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ksh\Downloads\"/>
    </mc:Choice>
  </mc:AlternateContent>
  <xr:revisionPtr revIDLastSave="0" documentId="13_ncr:1_{5A7B8686-608F-45D5-997F-5D3E3714433E}" xr6:coauthVersionLast="47" xr6:coauthVersionMax="47" xr10:uidLastSave="{00000000-0000-0000-0000-000000000000}"/>
  <bookViews>
    <workbookView xWindow="-110" yWindow="-110" windowWidth="25820" windowHeight="15500" tabRatio="500" firstSheet="6" activeTab="9" xr2:uid="{00000000-000D-0000-FFFF-FFFF00000000}"/>
  </bookViews>
  <sheets>
    <sheet name="Overview" sheetId="1" r:id="rId1"/>
    <sheet name="HML Category Summary" sheetId="2" r:id="rId2"/>
    <sheet name="HML Sector Breakdown" sheetId="3" r:id="rId3"/>
    <sheet name="Ministry Summary" sheetId="4" r:id="rId4"/>
    <sheet name="Table 1 - Ministry-wise" sheetId="5" r:id="rId5"/>
    <sheet name="Table 2 - State-wise" sheetId="6" r:id="rId6"/>
    <sheet name="Table 3 - Completed" sheetId="7" r:id="rId7"/>
    <sheet name="Table 4 - Newly Added" sheetId="8" r:id="rId8"/>
    <sheet name="Table 5 - NER Ongoing" sheetId="9" r:id="rId9"/>
    <sheet name="Table 6 - All Ongoing" sheetId="10" r:id="rId10"/>
  </sheets>
  <definedNames>
    <definedName name="_xlnm._FilterDatabase" localSheetId="1" hidden="1">'HML Category Summary'!$A$4:$I$10</definedName>
    <definedName name="_xlnm._FilterDatabase" localSheetId="2" hidden="1">'HML Sector Breakdown'!$A$4:$F$26</definedName>
    <definedName name="_xlnm._FilterDatabase" localSheetId="3" hidden="1">'Ministry Summary'!$A$4:$M$9</definedName>
    <definedName name="_xlnm._FilterDatabase" localSheetId="4" hidden="1">'Table 1 - Ministry-wise'!$A$4:$G$35</definedName>
    <definedName name="_xlnm._FilterDatabase" localSheetId="5" hidden="1">'Table 2 - State-wise'!$A$4:$H$319</definedName>
    <definedName name="_xlnm._FilterDatabase" localSheetId="6" hidden="1">'Table 3 - Completed'!$A$4:$P$20</definedName>
    <definedName name="_xlnm._FilterDatabase" localSheetId="7" hidden="1">'Table 4 - Newly Added'!$A$4:$N$39</definedName>
    <definedName name="_xlnm._FilterDatabase" localSheetId="8" hidden="1">'Table 5 - NER Ongoing'!$A$4:$P$234</definedName>
    <definedName name="_xlnm._FilterDatabase" localSheetId="9" hidden="1">'Table 6 - All Ongoing'!$A$4:$P$1991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8" i="5" l="1"/>
  <c r="F79" i="5"/>
  <c r="G79" i="5"/>
  <c r="G78" i="5"/>
  <c r="F77" i="5"/>
  <c r="G77" i="5"/>
  <c r="L10" i="4"/>
  <c r="K10" i="4"/>
  <c r="J10" i="4"/>
  <c r="I10" i="4"/>
  <c r="H10" i="4"/>
  <c r="G10" i="4"/>
  <c r="F10" i="4"/>
  <c r="E10" i="4"/>
  <c r="D10" i="4"/>
  <c r="C10" i="4"/>
  <c r="B10" i="4"/>
</calcChain>
</file>

<file path=xl/sharedStrings.xml><?xml version="1.0" encoding="utf-8"?>
<sst xmlns="http://schemas.openxmlformats.org/spreadsheetml/2006/main" count="39718" uniqueCount="13070">
  <si>
    <t>TOTAL</t>
  </si>
  <si>
    <t>07/2022</t>
  </si>
  <si>
    <t>03/2023</t>
  </si>
  <si>
    <t>09/2024</t>
  </si>
  <si>
    <t>01/2026</t>
  </si>
  <si>
    <t>08/2023</t>
  </si>
  <si>
    <t>02/2024</t>
  </si>
  <si>
    <t>03/2025</t>
  </si>
  <si>
    <t>07/2016</t>
  </si>
  <si>
    <t>08/2016</t>
  </si>
  <si>
    <t>11/2020</t>
  </si>
  <si>
    <t>06/2026</t>
  </si>
  <si>
    <t>11/2014</t>
  </si>
  <si>
    <t>02/2015</t>
  </si>
  <si>
    <t>03/2018</t>
  </si>
  <si>
    <t>05/2026</t>
  </si>
  <si>
    <t>11/2016</t>
  </si>
  <si>
    <t>08/2018</t>
  </si>
  <si>
    <t>03/2017</t>
  </si>
  <si>
    <t>04/2018</t>
  </si>
  <si>
    <t>12/2017</t>
  </si>
  <si>
    <t>10/2021</t>
  </si>
  <si>
    <t>04/2025</t>
  </si>
  <si>
    <t>05/2018</t>
  </si>
  <si>
    <t>09/2025</t>
  </si>
  <si>
    <t>08/2026</t>
  </si>
  <si>
    <t>05/2021</t>
  </si>
  <si>
    <t>10/2023</t>
  </si>
  <si>
    <t>06/2022</t>
  </si>
  <si>
    <t>06/2030</t>
  </si>
  <si>
    <t>06/2020</t>
  </si>
  <si>
    <t>05/2023</t>
  </si>
  <si>
    <t>01/2022</t>
  </si>
  <si>
    <t>06/2023</t>
  </si>
  <si>
    <t>11/2023</t>
  </si>
  <si>
    <t>06/2025</t>
  </si>
  <si>
    <t>01/2019</t>
  </si>
  <si>
    <t>02/2020</t>
  </si>
  <si>
    <t>08/2022</t>
  </si>
  <si>
    <t>04/2010</t>
  </si>
  <si>
    <t>06/2011</t>
  </si>
  <si>
    <t>12/2013</t>
  </si>
  <si>
    <t>12/2020</t>
  </si>
  <si>
    <t>11/2026</t>
  </si>
  <si>
    <t>03/2030</t>
  </si>
  <si>
    <t>-</t>
  </si>
  <si>
    <t>08/2024</t>
  </si>
  <si>
    <t>07/2028</t>
  </si>
  <si>
    <t>()</t>
  </si>
  <si>
    <t>(-)</t>
  </si>
  <si>
    <t>09/2019</t>
  </si>
  <si>
    <t>03/2027</t>
  </si>
  <si>
    <t>(09/2023)</t>
  </si>
  <si>
    <t>04/2027</t>
  </si>
  <si>
    <t>(12/2023)</t>
  </si>
  <si>
    <t>03/2026</t>
  </si>
  <si>
    <t>11/2025</t>
  </si>
  <si>
    <t>02/2027</t>
  </si>
  <si>
    <t>08/2028</t>
  </si>
  <si>
    <t>01/2032</t>
  </si>
  <si>
    <t>04/2026</t>
  </si>
  <si>
    <t>04/2029</t>
  </si>
  <si>
    <t>12/2024</t>
  </si>
  <si>
    <t>10/2028</t>
  </si>
  <si>
    <t>05/2028</t>
  </si>
  <si>
    <t>01/2025</t>
  </si>
  <si>
    <t>02/2026</t>
  </si>
  <si>
    <t>02/2028</t>
  </si>
  <si>
    <t>04/2028</t>
  </si>
  <si>
    <t>05/2029</t>
  </si>
  <si>
    <t>10/2025</t>
  </si>
  <si>
    <t>07/2025</t>
  </si>
  <si>
    <t>06/2028</t>
  </si>
  <si>
    <t>10/2027</t>
  </si>
  <si>
    <t>12/2016</t>
  </si>
  <si>
    <t>11/2021</t>
  </si>
  <si>
    <t>07/2024</t>
  </si>
  <si>
    <t>12/2026</t>
  </si>
  <si>
    <t>12/2023</t>
  </si>
  <si>
    <t>06/2027</t>
  </si>
  <si>
    <t>TIKAK EXTENSION OCP</t>
  </si>
  <si>
    <t>07/2031</t>
  </si>
  <si>
    <t>TIRAP OCP</t>
  </si>
  <si>
    <t>11/2022</t>
  </si>
  <si>
    <t>11/2030</t>
  </si>
  <si>
    <t>09/2009</t>
  </si>
  <si>
    <t>03/2013</t>
  </si>
  <si>
    <t>05/2019</t>
  </si>
  <si>
    <t>06/2021</t>
  </si>
  <si>
    <t>12/2025</t>
  </si>
  <si>
    <t>09/2014</t>
  </si>
  <si>
    <t>03/2022</t>
  </si>
  <si>
    <t>10/2026</t>
  </si>
  <si>
    <t>06/2014</t>
  </si>
  <si>
    <t>12/2029</t>
  </si>
  <si>
    <t>12/2014</t>
  </si>
  <si>
    <t>08/2020</t>
  </si>
  <si>
    <t>03/2024</t>
  </si>
  <si>
    <t>02/2023</t>
  </si>
  <si>
    <t>02/2032</t>
  </si>
  <si>
    <t>10/2032</t>
  </si>
  <si>
    <t>05/2025</t>
  </si>
  <si>
    <t>07/2029</t>
  </si>
  <si>
    <t>09/2031</t>
  </si>
  <si>
    <t>09/2003</t>
  </si>
  <si>
    <t>01/2005</t>
  </si>
  <si>
    <t>09/2010</t>
  </si>
  <si>
    <t>03/2019</t>
  </si>
  <si>
    <t>03/2020</t>
  </si>
  <si>
    <t>12/2027</t>
  </si>
  <si>
    <t>03/2021</t>
  </si>
  <si>
    <t>08/2021</t>
  </si>
  <si>
    <t>05/2024</t>
  </si>
  <si>
    <t>08/2025</t>
  </si>
  <si>
    <t>NORTH EASTERN REGION POWER SYSTEM IMPROVEMENT PROJECT [NERPSIP]</t>
  </si>
  <si>
    <t>03/2016</t>
  </si>
  <si>
    <t>12/2018</t>
  </si>
  <si>
    <t>10/2014</t>
  </si>
  <si>
    <t>07/2027</t>
  </si>
  <si>
    <t>03/2028</t>
  </si>
  <si>
    <t>NRL</t>
  </si>
  <si>
    <t>04/2023</t>
  </si>
  <si>
    <t>09/2023</t>
  </si>
  <si>
    <t>09/2026</t>
  </si>
  <si>
    <t>01/2023</t>
  </si>
  <si>
    <t>04/2022</t>
  </si>
  <si>
    <t>12/2022</t>
  </si>
  <si>
    <t>07/2020</t>
  </si>
  <si>
    <t>01/2018</t>
  </si>
  <si>
    <t>04/2020</t>
  </si>
  <si>
    <t>07/2026</t>
  </si>
  <si>
    <t>11/2027</t>
  </si>
  <si>
    <t>10/2018</t>
  </si>
  <si>
    <t>09/2016</t>
  </si>
  <si>
    <t>09/2020</t>
  </si>
  <si>
    <t>09/2018</t>
  </si>
  <si>
    <t>06/2024</t>
  </si>
  <si>
    <t>GM/C/ NFR</t>
  </si>
  <si>
    <t>06/2029</t>
  </si>
  <si>
    <t>12/2007</t>
  </si>
  <si>
    <t>04/2011</t>
  </si>
  <si>
    <t>03/2010</t>
  </si>
  <si>
    <t>02/2011</t>
  </si>
  <si>
    <t>08/2010</t>
  </si>
  <si>
    <t>03/2007</t>
  </si>
  <si>
    <t>11/2011</t>
  </si>
  <si>
    <t>08/2015</t>
  </si>
  <si>
    <t>02/2016</t>
  </si>
  <si>
    <t>10/2009</t>
  </si>
  <si>
    <t>05/2010</t>
  </si>
  <si>
    <t>05/2015</t>
  </si>
  <si>
    <t>NHIDCL</t>
  </si>
  <si>
    <t>01/2027</t>
  </si>
  <si>
    <t>01/2024</t>
  </si>
  <si>
    <t>02/2017</t>
  </si>
  <si>
    <t>12/2021</t>
  </si>
  <si>
    <t>10/2020</t>
  </si>
  <si>
    <t>07/2023</t>
  </si>
  <si>
    <t>01/2030</t>
  </si>
  <si>
    <t>10/2024</t>
  </si>
  <si>
    <t>09/2028</t>
  </si>
  <si>
    <t>11/2024</t>
  </si>
  <si>
    <t>01/2016</t>
  </si>
  <si>
    <t>NHAI</t>
  </si>
  <si>
    <t>03/2015</t>
  </si>
  <si>
    <t>06/2019</t>
  </si>
  <si>
    <t>10/2017</t>
  </si>
  <si>
    <t>02/2025</t>
  </si>
  <si>
    <t>09/2021</t>
  </si>
  <si>
    <t>08/2027</t>
  </si>
  <si>
    <t>09/2027</t>
  </si>
  <si>
    <t>11/2019</t>
  </si>
  <si>
    <t>01/2028</t>
  </si>
  <si>
    <t>05/2027</t>
  </si>
  <si>
    <t>07/2021</t>
  </si>
  <si>
    <t>02/2021</t>
  </si>
  <si>
    <t>02/2022</t>
  </si>
  <si>
    <t>05/2022</t>
  </si>
  <si>
    <t>04/2024</t>
  </si>
  <si>
    <t>11/2028</t>
  </si>
  <si>
    <t>12/2028</t>
  </si>
  <si>
    <t>10/2019</t>
  </si>
  <si>
    <t>12/2019</t>
  </si>
  <si>
    <t>09/2017</t>
  </si>
  <si>
    <t>01/2021</t>
  </si>
  <si>
    <t>10/2022</t>
  </si>
  <si>
    <t>04/2021</t>
  </si>
  <si>
    <t>04/1996</t>
  </si>
  <si>
    <t>12/1996</t>
  </si>
  <si>
    <t>04/1997</t>
  </si>
  <si>
    <t>612786 | N04000106 | -</t>
  </si>
  <si>
    <t>701107 | N04000091 | 4353</t>
  </si>
  <si>
    <t>09/2022</t>
  </si>
  <si>
    <t>701121 | N04000103 | -</t>
  </si>
  <si>
    <t>706724 | N04000083 | 9925</t>
  </si>
  <si>
    <t>612183 | - | 9918</t>
  </si>
  <si>
    <t>612194 | N04000112 | 9917</t>
  </si>
  <si>
    <t>701101 | N04000082 | 4356</t>
  </si>
  <si>
    <t>701105 | N04000095 | 4831</t>
  </si>
  <si>
    <t>11/2017</t>
  </si>
  <si>
    <t>619054 | - | -</t>
  </si>
  <si>
    <t>701126 | N04000099 | 3366</t>
  </si>
  <si>
    <t>611047 | N04000107 | 9921</t>
  </si>
  <si>
    <t>612787 | N04000108 | -</t>
  </si>
  <si>
    <t>612788 | N04000105 | -</t>
  </si>
  <si>
    <t>612789 | N04000111 | -</t>
  </si>
  <si>
    <t>400010 | N04000078 | 4665</t>
  </si>
  <si>
    <t>07/2018</t>
  </si>
  <si>
    <t>706718 | N04000100 | -</t>
  </si>
  <si>
    <t>611570 | - | -</t>
  </si>
  <si>
    <t>618977 | - | 10781</t>
  </si>
  <si>
    <t>701127 | N04000101 | -</t>
  </si>
  <si>
    <t>701128 | N04000104 | 4363</t>
  </si>
  <si>
    <t>612793 | N04000110 | -</t>
  </si>
  <si>
    <t>611602 | - | 5163</t>
  </si>
  <si>
    <t>701113 | N04000114 | 9932</t>
  </si>
  <si>
    <t>701122 | N04000113 | 9931</t>
  </si>
  <si>
    <t>611495 | N04000115 | 9920</t>
  </si>
  <si>
    <t>612791 | N04000109 | -</t>
  </si>
  <si>
    <t>615820 | N06000290 | -</t>
  </si>
  <si>
    <t>615821 | N06000291 | -</t>
  </si>
  <si>
    <t>PORDA CHIMTAPANI OCP [10 MTY]</t>
  </si>
  <si>
    <t>400144 | N06000199 | 3122</t>
  </si>
  <si>
    <t>03/2029</t>
  </si>
  <si>
    <t>BAROUD OC EXPANSION [3.0-10.0M</t>
  </si>
  <si>
    <t>400149 | N06000197 | 3107</t>
  </si>
  <si>
    <t>DIPKA EXPANSION OCP [40 MTY]</t>
  </si>
  <si>
    <t>400354 | N06000200 | 771</t>
  </si>
  <si>
    <t>GEVRA OC [70 MTY]</t>
  </si>
  <si>
    <t>400424 | 060100093 | 192</t>
  </si>
  <si>
    <t>AMERA OC RCE [1.0 MTY]</t>
  </si>
  <si>
    <t>613798 | N06000123 | -</t>
  </si>
  <si>
    <t>AMGAON OC RCE [1.0 MTY]</t>
  </si>
  <si>
    <t>613799 | N06000135 | -</t>
  </si>
  <si>
    <t>07/2015</t>
  </si>
  <si>
    <t>JAGANNATHPUR OC RCE PROJECT</t>
  </si>
  <si>
    <t>613800 | N06000232 | -</t>
  </si>
  <si>
    <t>MAHAMAYA OCP [1.50 MTY]</t>
  </si>
  <si>
    <t>613801 | N06000164 | -</t>
  </si>
  <si>
    <t>KATKONA RO UG MINE</t>
  </si>
  <si>
    <t>615191 | N06000274 | -</t>
  </si>
  <si>
    <t>PELMA OC MDO</t>
  </si>
  <si>
    <t>616234 | N06000045 | 7367</t>
  </si>
  <si>
    <t>03/2033</t>
  </si>
  <si>
    <t>KUSMUNDA OC EXPANSION PROJECT</t>
  </si>
  <si>
    <t>SECL - CIL</t>
  </si>
  <si>
    <t>617287 | - | 9611</t>
  </si>
  <si>
    <t>MANIKPUR OC EXPANSION PROJECT</t>
  </si>
  <si>
    <t>617288 | - | -</t>
  </si>
  <si>
    <t>RPR FOR DURGAPUR OCP 10 MTY</t>
  </si>
  <si>
    <t>619171 | - | 11842</t>
  </si>
  <si>
    <t>03/2032</t>
  </si>
  <si>
    <t>MADANNAGAR OCP 12 MTY - MDO</t>
  </si>
  <si>
    <t>619172 | - | 11856</t>
  </si>
  <si>
    <t>HURA C OCP</t>
  </si>
  <si>
    <t>ECL - CIL</t>
  </si>
  <si>
    <t>400018 | N06000275 | 4585</t>
  </si>
  <si>
    <t>KONAR EXPANSION OCP</t>
  </si>
  <si>
    <t>400073 | N06000245 | 4077</t>
  </si>
  <si>
    <t>KARO EXPANSION OCP</t>
  </si>
  <si>
    <t>400074 | N06000246 | 4074</t>
  </si>
  <si>
    <t>SANGHMITRA OC</t>
  </si>
  <si>
    <t>400136 | - | 3190</t>
  </si>
  <si>
    <t>CHANDRAGUPT OCP</t>
  </si>
  <si>
    <t>400138 | N06000238 | 3188</t>
  </si>
  <si>
    <t>KOTRE BASANTPUR PACHMO OCP</t>
  </si>
  <si>
    <t>400139 | N06000237 | 3183</t>
  </si>
  <si>
    <t>400142 | N06000193 | 3135</t>
  </si>
  <si>
    <t>RPR MAGADH EXP OCP</t>
  </si>
  <si>
    <t>400150 | N06000216 | 3105</t>
  </si>
  <si>
    <t>NORTH URIMARI EXPANSION OCP</t>
  </si>
  <si>
    <t>400151 | N06000218 | 3103</t>
  </si>
  <si>
    <t>EPR ROHINI - KARKETTA OCP</t>
  </si>
  <si>
    <t>400153 | N06000243 | 3100</t>
  </si>
  <si>
    <t>EPR PUNDI OCP</t>
  </si>
  <si>
    <t>400154 | N06000242 | 3099</t>
  </si>
  <si>
    <t>EPR ASHOK OC</t>
  </si>
  <si>
    <t>400155 | N06000247 | 3098</t>
  </si>
  <si>
    <t>03/2031</t>
  </si>
  <si>
    <t>EPR AMRAPALI OCP</t>
  </si>
  <si>
    <t>400156 | N06000217 | 3091</t>
  </si>
  <si>
    <t>RAJRAPPA RCE OCP</t>
  </si>
  <si>
    <t>400160 | N06000087 | 3084</t>
  </si>
  <si>
    <t>12/2009</t>
  </si>
  <si>
    <t>CHITRA EAST OC</t>
  </si>
  <si>
    <t>400172 | N06000169 | 3032</t>
  </si>
  <si>
    <t>JHARKHAND-LAIYO OCP</t>
  </si>
  <si>
    <t>400352 | N06000240 | 778</t>
  </si>
  <si>
    <t>MOONIDIH XV SEAM UG</t>
  </si>
  <si>
    <t>400425 | N06000098 | 189</t>
  </si>
  <si>
    <t>08/2011</t>
  </si>
  <si>
    <t>AMALAGAMATED NTST KUJAMA OCP 8.5MTY</t>
  </si>
  <si>
    <t>611864 | N06000273 | 5366</t>
  </si>
  <si>
    <t>MURAIDIH UG PROJECT</t>
  </si>
  <si>
    <t>613808 | N06000096 | -</t>
  </si>
  <si>
    <t>04/2014</t>
  </si>
  <si>
    <t>TAPIN SOUTH EXPN</t>
  </si>
  <si>
    <t>615349 | N06000241 | -</t>
  </si>
  <si>
    <t>SIRKA OC</t>
  </si>
  <si>
    <t>615822 | N06000239 | -</t>
  </si>
  <si>
    <t>05/2020</t>
  </si>
  <si>
    <t>TETARIAKHAR OC</t>
  </si>
  <si>
    <t>615843 | N06000186 | -</t>
  </si>
  <si>
    <t>CHUPERBHITA SIMLONG OCP MDO 6</t>
  </si>
  <si>
    <t>616225 | N06000280 | 6880</t>
  </si>
  <si>
    <t>03/2037</t>
  </si>
  <si>
    <t>JARANGDIH EXPN. OCP 1.5 MTY</t>
  </si>
  <si>
    <t>CCL - CIL</t>
  </si>
  <si>
    <t>616236 | N06000295 | -</t>
  </si>
  <si>
    <t>BLOCK E OCP</t>
  </si>
  <si>
    <t>616253 | N06000287 | 7368</t>
  </si>
  <si>
    <t>617416 | - | 9943</t>
  </si>
  <si>
    <t>617764 | - | 9968</t>
  </si>
  <si>
    <t>AMADAND OCP[4.0MTY]</t>
  </si>
  <si>
    <t>400148 | N06000148 | 3111</t>
  </si>
  <si>
    <t>BLOCK B EXPANSION [3.5 TO 8.0</t>
  </si>
  <si>
    <t>400162 | N06000184 | 3059</t>
  </si>
  <si>
    <t>07/2019</t>
  </si>
  <si>
    <t>NIGAHI EXPANSION [15 TO 25 MTP</t>
  </si>
  <si>
    <t>400321 | N06000196 | 943</t>
  </si>
  <si>
    <t>KANCHAN OC EXP</t>
  </si>
  <si>
    <t>613802 | N06000125 | -</t>
  </si>
  <si>
    <t>JHIRIA WEST OCP [1.5 MTY]</t>
  </si>
  <si>
    <t>613803 | N06000166 | -</t>
  </si>
  <si>
    <t>RPR TAWA-III UG 0.84 MTY</t>
  </si>
  <si>
    <t>613804 | N06000250 | -</t>
  </si>
  <si>
    <t>AMALGAMATED DHANKASA &amp; JAMUNIA</t>
  </si>
  <si>
    <t>615185 | N06000257 | -</t>
  </si>
  <si>
    <t>RPR OF VISHNUPURI UG TO OC</t>
  </si>
  <si>
    <t>615187 | N06000260 | -</t>
  </si>
  <si>
    <t>URDHAN EXPANSION OC COST PLUS</t>
  </si>
  <si>
    <t>615194 | N06000265 | -</t>
  </si>
  <si>
    <t>SHARDA UG MINE</t>
  </si>
  <si>
    <t>615195 | N06000266 | -</t>
  </si>
  <si>
    <t>GANDHIGRAM UG MINE</t>
  </si>
  <si>
    <t>615206 | N06000183 | -</t>
  </si>
  <si>
    <t>08/2019</t>
  </si>
  <si>
    <t>JAYANT EXPN. [20 TO 38 MTPA]</t>
  </si>
  <si>
    <t>619032 | - | 11593</t>
  </si>
  <si>
    <t>RPR FOR RAMPUR BATURA OCP</t>
  </si>
  <si>
    <t>619053 | - | 11612</t>
  </si>
  <si>
    <t>BHATADI EXPANSION OC</t>
  </si>
  <si>
    <t>400033 | N06000254 | 4376</t>
  </si>
  <si>
    <t>AMALGAMATED YEKONA I &amp; YEKONA</t>
  </si>
  <si>
    <t>400177 | N06000132 | 3012</t>
  </si>
  <si>
    <t>DINESH[MAKARDHOKRA-III] OC</t>
  </si>
  <si>
    <t>400178 | N06000222 | 3008</t>
  </si>
  <si>
    <t>DHUPTALA OC [SASTI UG TO OC ]</t>
  </si>
  <si>
    <t>400353 | N06000209 | 776</t>
  </si>
  <si>
    <t>02/2019</t>
  </si>
  <si>
    <t>SAONER UG MINE -1 EXPANSION 1.</t>
  </si>
  <si>
    <t>615184 | N06000251 | -</t>
  </si>
  <si>
    <t>SASTI EXPANSION OPENCAST</t>
  </si>
  <si>
    <t>615186 | N06000206 | -</t>
  </si>
  <si>
    <t>NEW MAJRI UG TO OC 3 MTY COST</t>
  </si>
  <si>
    <t>615188 | N06000255 | -</t>
  </si>
  <si>
    <t>MAKARDHOKRA EXPN OC 4.9 MTY</t>
  </si>
  <si>
    <t>615189 | N06000253 | -</t>
  </si>
  <si>
    <t>SINGHORI DEEP OC MIN 2.0 MTY</t>
  </si>
  <si>
    <t>615190 | N06000252 | -</t>
  </si>
  <si>
    <t>GOKUL EXTENSION OC MINE</t>
  </si>
  <si>
    <t>615192 | N06000264 | -</t>
  </si>
  <si>
    <t>KOLGAON EXPANSION DEEP OC MINE</t>
  </si>
  <si>
    <t>615199 | N06000267 | -</t>
  </si>
  <si>
    <t>BALLARPUR NORTH WEST OC MINE</t>
  </si>
  <si>
    <t>615330 | N06000282 | -</t>
  </si>
  <si>
    <t>GADEGAON OC 3 MTY</t>
  </si>
  <si>
    <t>615331 | - | -</t>
  </si>
  <si>
    <t>GHONSA EXPANSION DEEP OC MINE</t>
  </si>
  <si>
    <t>615914 | N06000205 | -</t>
  </si>
  <si>
    <t>AMLG GAURI PAUNI EXPANSION OC</t>
  </si>
  <si>
    <t>615916 | N06000271 | 7361</t>
  </si>
  <si>
    <t>GAURIDEEP/GAURI CENTRAL OCP 7.</t>
  </si>
  <si>
    <t>615917 | N06000278 | 7362</t>
  </si>
  <si>
    <t>RPR OF BHANEGAON OC</t>
  </si>
  <si>
    <t>615918 | N06000256 | -</t>
  </si>
  <si>
    <t>N. EXTN. MUNGOLI NIRGUDA D OCP</t>
  </si>
  <si>
    <t>615919 | N06000283 | 7363</t>
  </si>
  <si>
    <t>NILJAI EXPANSION DEEP OCP</t>
  </si>
  <si>
    <t>615982 | N06000154 | -</t>
  </si>
  <si>
    <t>UKNI DEEP OC MINE -COST PLUS</t>
  </si>
  <si>
    <t>616044 | N06000179 | 764</t>
  </si>
  <si>
    <t>11/2018</t>
  </si>
  <si>
    <t>AMALGAMATED INDER-KAMPTEE DEEP</t>
  </si>
  <si>
    <t>616050 | N06000226 | -</t>
  </si>
  <si>
    <t>ADASA UG TO OC MINE</t>
  </si>
  <si>
    <t>616223 | N06000219 | -</t>
  </si>
  <si>
    <t>AMAL GONDEGAON GHATROHANA EXPN</t>
  </si>
  <si>
    <t>616229 | N06000284 | 7364</t>
  </si>
  <si>
    <t>WAGHODA UG MINE [1.02 MTY]</t>
  </si>
  <si>
    <t>617233 | N06000293 | -</t>
  </si>
  <si>
    <t>KOLARPIMPRI EXPANSION OC [2.5</t>
  </si>
  <si>
    <t>617278 | N06000294 | 9897</t>
  </si>
  <si>
    <t>SAONER-III EXPN UG MINE 1.54</t>
  </si>
  <si>
    <t>619055 | - | -</t>
  </si>
  <si>
    <t>BINA KAKRI AMALGAMATION EXPANS</t>
  </si>
  <si>
    <t>400369 | N06000192 | 612</t>
  </si>
  <si>
    <t>KHADIA EXPANSION [10 TO 16 MTP</t>
  </si>
  <si>
    <t>615183 | N06000208 | 7021</t>
  </si>
  <si>
    <t>SUBHADRA OCP</t>
  </si>
  <si>
    <t>400165 | N06000249 | 3048</t>
  </si>
  <si>
    <t>04/2032</t>
  </si>
  <si>
    <t>SIARMAL OCP</t>
  </si>
  <si>
    <t>400166 | N06000113 | 3045</t>
  </si>
  <si>
    <t>BALARAM EXPANSION OCP</t>
  </si>
  <si>
    <t>400183 | N06000230 | 2997</t>
  </si>
  <si>
    <t>GOPALJI KANIHA OCP [10 TO 30 M</t>
  </si>
  <si>
    <t>MCL - CIL</t>
  </si>
  <si>
    <t>400185 | N06000229 | 2994</t>
  </si>
  <si>
    <t>INTEGRATED LAKHANPUR-BELPAHAR-</t>
  </si>
  <si>
    <t>400187 | N06000167 | 2986</t>
  </si>
  <si>
    <t>BHARATPUR RE-ORGANIZATION OCP</t>
  </si>
  <si>
    <t>400392 | N06000171 | 501</t>
  </si>
  <si>
    <t>615857 | N06000203 | -</t>
  </si>
  <si>
    <t>INTEGRATED KULDA GARJANBAHAL O</t>
  </si>
  <si>
    <t>616226 | N06000289 | 7097</t>
  </si>
  <si>
    <t>BHUBANESWARI EXPN OCP 50 MTY</t>
  </si>
  <si>
    <t>616231 | N06000286 | 9687</t>
  </si>
  <si>
    <t>HINGULA II OC EXPN PH III 15 M</t>
  </si>
  <si>
    <t>616232 | N06000285 | 7365</t>
  </si>
  <si>
    <t>BALABHADRA OCP</t>
  </si>
  <si>
    <t>616233 | N06000288 | 7366</t>
  </si>
  <si>
    <t>618982 | - | 10777</t>
  </si>
  <si>
    <t>615818 | N06000259 | -</t>
  </si>
  <si>
    <t>615858 | N06000213 | -</t>
  </si>
  <si>
    <t>05/2017</t>
  </si>
  <si>
    <t>615860 | N06000202 | 9915</t>
  </si>
  <si>
    <t>615861 | N06000211 | -</t>
  </si>
  <si>
    <t>08/2017</t>
  </si>
  <si>
    <t>615862 | N06000258 | -</t>
  </si>
  <si>
    <t>615863 | N06000204 | -</t>
  </si>
  <si>
    <t>615865 | N06000214 | -</t>
  </si>
  <si>
    <t>MOHANPUR EXPANSION OC -PHASE I</t>
  </si>
  <si>
    <t>400173 | N06000236 | 3029</t>
  </si>
  <si>
    <t>BONJEMEHARI EXPANSION OCP</t>
  </si>
  <si>
    <t>400180 | N06000244 | 3004</t>
  </si>
  <si>
    <t>NAKRAKONDA KUMARDIH- B OCP</t>
  </si>
  <si>
    <t>400181 | N06000170 | 3001</t>
  </si>
  <si>
    <t>TILABONI UG</t>
  </si>
  <si>
    <t>400186 | N06000276 | 2989</t>
  </si>
  <si>
    <t>JHANJRA EXPANSION UG</t>
  </si>
  <si>
    <t>400312 | N06000223 | 995</t>
  </si>
  <si>
    <t>SONEPUR BAZARI EXPANSION OCP [</t>
  </si>
  <si>
    <t>400315 | N06000220 | 966</t>
  </si>
  <si>
    <t>ITAPARA OCP</t>
  </si>
  <si>
    <t>612816 | N06000272 | 5529</t>
  </si>
  <si>
    <t>SHYAMSUNDARPUR UG INCLUDING SA</t>
  </si>
  <si>
    <t>613793 | N06000191 | -</t>
  </si>
  <si>
    <t>PARASEA-BELBAID UG PROJECT</t>
  </si>
  <si>
    <t>613794 | N06000277 | -</t>
  </si>
  <si>
    <t>PARASCOLE JAMBAD OCP</t>
  </si>
  <si>
    <t>616230 | N06000281 | 6881</t>
  </si>
  <si>
    <t>617299 | N06000292 | -</t>
  </si>
  <si>
    <t>617730 | - | 10775</t>
  </si>
  <si>
    <t>618991 | - | 10796</t>
  </si>
  <si>
    <t>618992 | - | -</t>
  </si>
  <si>
    <t>400231 | N06000270 | 2059</t>
  </si>
  <si>
    <t>01/2017</t>
  </si>
  <si>
    <t>618981 | - | 10776</t>
  </si>
  <si>
    <t>400203 | - | 2277</t>
  </si>
  <si>
    <t>400416 | - | 371</t>
  </si>
  <si>
    <t>02/2018</t>
  </si>
  <si>
    <t>400192 | - | 2418</t>
  </si>
  <si>
    <t>10/2016</t>
  </si>
  <si>
    <t>603293 | N18000367 | 2576</t>
  </si>
  <si>
    <t>12/2056</t>
  </si>
  <si>
    <t>602182 | N18000362 | 4934</t>
  </si>
  <si>
    <t>611698 | - | 7620</t>
  </si>
  <si>
    <t>611699 | - | 7621</t>
  </si>
  <si>
    <t>611716 | - | 9690</t>
  </si>
  <si>
    <t>619311 | - | 12136</t>
  </si>
  <si>
    <t>602579 | N18000194 | 2361</t>
  </si>
  <si>
    <t>619051 | - | 11614</t>
  </si>
  <si>
    <t>07/2030</t>
  </si>
  <si>
    <t>09/2030</t>
  </si>
  <si>
    <t>611930 | N18000381 | 5493</t>
  </si>
  <si>
    <t>617188 | - | 9706</t>
  </si>
  <si>
    <t>09/2029</t>
  </si>
  <si>
    <t>11/2029</t>
  </si>
  <si>
    <t>709747 | N18000297 | -</t>
  </si>
  <si>
    <t>602582 | N18000291 | 2370</t>
  </si>
  <si>
    <t>602593 | N18000279 | 2367</t>
  </si>
  <si>
    <t>02/2030</t>
  </si>
  <si>
    <t>611586 | N18000344 | 5062</t>
  </si>
  <si>
    <t>602525 | N18000172 | 1425</t>
  </si>
  <si>
    <t>602532 | N18000278 | 2412</t>
  </si>
  <si>
    <t>602535 | N18000324 | 2421</t>
  </si>
  <si>
    <t>605155 | N18000363 | 4177</t>
  </si>
  <si>
    <t>400261 | N18000275 | 1639</t>
  </si>
  <si>
    <t>611509 | - | 7414</t>
  </si>
  <si>
    <t>618976 | - | 10793</t>
  </si>
  <si>
    <t>05/2030</t>
  </si>
  <si>
    <t>602096 | 180100221 | 2415</t>
  </si>
  <si>
    <t>602961 | N18000364 | 3450</t>
  </si>
  <si>
    <t>619056 | - | 11833</t>
  </si>
  <si>
    <t>01/2031</t>
  </si>
  <si>
    <t>05/2031</t>
  </si>
  <si>
    <t>602181 | N18000325 | 2419</t>
  </si>
  <si>
    <t>605156 | N18000326 | 2408</t>
  </si>
  <si>
    <t>619341 | - | -</t>
  </si>
  <si>
    <t>612142 | N18000382 | 7569</t>
  </si>
  <si>
    <t>04/2030</t>
  </si>
  <si>
    <t>602185 | N18000014 | 1452</t>
  </si>
  <si>
    <t>11/2006</t>
  </si>
  <si>
    <t>602195 | N18000042 | 157</t>
  </si>
  <si>
    <t>08/2008</t>
  </si>
  <si>
    <t>01/2014</t>
  </si>
  <si>
    <t>400062 | - | 4195</t>
  </si>
  <si>
    <t>602184 | N18000178 | 1453</t>
  </si>
  <si>
    <t>602538 | - | 2463</t>
  </si>
  <si>
    <t>611967 | N18000380 | 5451</t>
  </si>
  <si>
    <t>617183 | N18000416 | 7488</t>
  </si>
  <si>
    <t>617375 | - | -</t>
  </si>
  <si>
    <t>615336 | - | 11862</t>
  </si>
  <si>
    <t>612139 | N18000384 | 5494</t>
  </si>
  <si>
    <t>612855 | N18000390 | 5537</t>
  </si>
  <si>
    <t>615342 | N18000398 | -</t>
  </si>
  <si>
    <t>615343 | N18000402 | 6259</t>
  </si>
  <si>
    <t>615345 | N18000400 | 6261</t>
  </si>
  <si>
    <t>617069 | N18000411 | -</t>
  </si>
  <si>
    <t>617182 | N18000412 | -</t>
  </si>
  <si>
    <t>617391 | - | -</t>
  </si>
  <si>
    <t>617405 | - | 9765</t>
  </si>
  <si>
    <t>617801 | - | 9955</t>
  </si>
  <si>
    <t>619026 | - | 11610</t>
  </si>
  <si>
    <t>619029 | - | -</t>
  </si>
  <si>
    <t>619049 | - | 12526</t>
  </si>
  <si>
    <t>617179 | N18000417 | -</t>
  </si>
  <si>
    <t>617326 | - | 9893</t>
  </si>
  <si>
    <t>02/2012</t>
  </si>
  <si>
    <t>612140 | N18000385 | 5495</t>
  </si>
  <si>
    <t>616672 | N18000409 | 7054</t>
  </si>
  <si>
    <t>617068 | N18000410 | -</t>
  </si>
  <si>
    <t>617184 | N18000419 | 7489</t>
  </si>
  <si>
    <t>617803 | - | -</t>
  </si>
  <si>
    <t>619228 | - | 11953</t>
  </si>
  <si>
    <t>619028 | - | -</t>
  </si>
  <si>
    <t>615344 | N18000399 | 6260</t>
  </si>
  <si>
    <t>615346 | N18000392 | 6262</t>
  </si>
  <si>
    <t>617272 | N18000420 | -</t>
  </si>
  <si>
    <t>617279 | - | 7643</t>
  </si>
  <si>
    <t>617802 | - | -</t>
  </si>
  <si>
    <t>619024 | - | 11556</t>
  </si>
  <si>
    <t>611966 | N18000377 | -</t>
  </si>
  <si>
    <t>619027 | - | 11611</t>
  </si>
  <si>
    <t>619227 | - | 11952</t>
  </si>
  <si>
    <t>617185 | N18000413 | 7490</t>
  </si>
  <si>
    <t>617806 | - | 9970</t>
  </si>
  <si>
    <t>619030 | - | 11590</t>
  </si>
  <si>
    <t>900808 | N18000352 | 5224</t>
  </si>
  <si>
    <t>602223 | N18000249 | 1648</t>
  </si>
  <si>
    <t>607709 | N18000250 | 1625</t>
  </si>
  <si>
    <t>617271 | N18000421 | -</t>
  </si>
  <si>
    <t>617807 | - | 10787</t>
  </si>
  <si>
    <t>617270 | N18000422 | -</t>
  </si>
  <si>
    <t>611735 | N18000378 | -</t>
  </si>
  <si>
    <t>612132 | N18000389 | 5489</t>
  </si>
  <si>
    <t>615347 | N18000405 | 6263</t>
  </si>
  <si>
    <t>615339 | N18000403 | 6257</t>
  </si>
  <si>
    <t>615340 | N18000404 | 6258</t>
  </si>
  <si>
    <t>617808 | - | 10788</t>
  </si>
  <si>
    <t>612138 | N18000388 | 5500</t>
  </si>
  <si>
    <t>615333 | N18000393 | 6252</t>
  </si>
  <si>
    <t>615334 | N18000394 | 6253</t>
  </si>
  <si>
    <t>617186 | N18000414 | 7491</t>
  </si>
  <si>
    <t>RAJASTHAN PART I POWER TRANSMISSION LIMITED</t>
  </si>
  <si>
    <t>619025 | - | 11607</t>
  </si>
  <si>
    <t>612133 | N18000387 | 5490</t>
  </si>
  <si>
    <t>616670 | N18000407 | 7052</t>
  </si>
  <si>
    <t>611948 | N18000374 | 5434</t>
  </si>
  <si>
    <t>611949 | N18000375 | 5435</t>
  </si>
  <si>
    <t>612134 | N18000386 | 5491</t>
  </si>
  <si>
    <t>615332 | N18000391 | 6251</t>
  </si>
  <si>
    <t>615335 | N18000397 | 6254</t>
  </si>
  <si>
    <t>615337 | N18000396 | -</t>
  </si>
  <si>
    <t>615338 | N18000401 | 6256</t>
  </si>
  <si>
    <t>617181 | N18000415 | -</t>
  </si>
  <si>
    <t>616671 | N18000408 | 7053</t>
  </si>
  <si>
    <t>617269 | N18000423 | -</t>
  </si>
  <si>
    <t>617412 | - | 9743</t>
  </si>
  <si>
    <t>707229 | - | -</t>
  </si>
  <si>
    <t>400188 | - | 2914</t>
  </si>
  <si>
    <t>701719 | - | -</t>
  </si>
  <si>
    <t>06/2016</t>
  </si>
  <si>
    <t>701766 | - | -</t>
  </si>
  <si>
    <t>702627 | N28000148 | 3114</t>
  </si>
  <si>
    <t>617207 | - | 7531</t>
  </si>
  <si>
    <t>619031 | - | 11591</t>
  </si>
  <si>
    <t>702632 | N28000135 | 3115</t>
  </si>
  <si>
    <t>702630 | N28000138 | 3141</t>
  </si>
  <si>
    <t>619022 | - | 11535</t>
  </si>
  <si>
    <t>612878 | - | -</t>
  </si>
  <si>
    <t>702635 | N28000058 | 2472</t>
  </si>
  <si>
    <t>02/2014</t>
  </si>
  <si>
    <t>702665 | N28000151 | 2476</t>
  </si>
  <si>
    <t>702664 | N28000158 | 4736</t>
  </si>
  <si>
    <t>702625 | N28000124 | 3137</t>
  </si>
  <si>
    <t>702626 | N28000125 | 3138</t>
  </si>
  <si>
    <t>617225 | N28000157 | 7570</t>
  </si>
  <si>
    <t>617226 | N28000160 | 7627</t>
  </si>
  <si>
    <t>617327 | - | 7735</t>
  </si>
  <si>
    <t>618971 | - | 10784</t>
  </si>
  <si>
    <t>618985 | - | 10785</t>
  </si>
  <si>
    <t>12/2030</t>
  </si>
  <si>
    <t>701745 | - | -</t>
  </si>
  <si>
    <t>701991 | - | -</t>
  </si>
  <si>
    <t>702637 | N28000086 | 1384</t>
  </si>
  <si>
    <t>07/2013</t>
  </si>
  <si>
    <t>702658 | N28000155 | 5205</t>
  </si>
  <si>
    <t>617206 | - | 7530</t>
  </si>
  <si>
    <t>01/2029</t>
  </si>
  <si>
    <t>612066 | - | -</t>
  </si>
  <si>
    <t>612068 | - | -</t>
  </si>
  <si>
    <t>702668 | - | 4262</t>
  </si>
  <si>
    <t>08/2029</t>
  </si>
  <si>
    <t>616221 | - | 7510</t>
  </si>
  <si>
    <t>LUCKNOW METRO RAIL PROJECT PHASE-1B EAST WEST CORRIDOR</t>
  </si>
  <si>
    <t>619052 | - | 11609</t>
  </si>
  <si>
    <t>04/2031</t>
  </si>
  <si>
    <t>702628 | N28000144 | 3116</t>
  </si>
  <si>
    <t>702629 | N28000145 | 3117</t>
  </si>
  <si>
    <t>702674 | - | -</t>
  </si>
  <si>
    <t>702699 | - | -</t>
  </si>
  <si>
    <t>702734 | - | -</t>
  </si>
  <si>
    <t>702741 | - | -</t>
  </si>
  <si>
    <t>702742 | - | -</t>
  </si>
  <si>
    <t>702746 | - | -</t>
  </si>
  <si>
    <t>702760 | - | -</t>
  </si>
  <si>
    <t>12/2015</t>
  </si>
  <si>
    <t>702793 | - | -</t>
  </si>
  <si>
    <t>702808 | - | -</t>
  </si>
  <si>
    <t>11/2015</t>
  </si>
  <si>
    <t>702810 | - | -</t>
  </si>
  <si>
    <t>05/2016</t>
  </si>
  <si>
    <t>702833 | - | -</t>
  </si>
  <si>
    <t>702851 | - | -</t>
  </si>
  <si>
    <t>07/2017</t>
  </si>
  <si>
    <t>703021 | - | -</t>
  </si>
  <si>
    <t>703057 | - | -</t>
  </si>
  <si>
    <t>702949 | - | -</t>
  </si>
  <si>
    <t>702958 | - | -</t>
  </si>
  <si>
    <t>617280 | N10000015 | -</t>
  </si>
  <si>
    <t>04/2019</t>
  </si>
  <si>
    <t>400426 | - | 160</t>
  </si>
  <si>
    <t>09/2011</t>
  </si>
  <si>
    <t>04/2015</t>
  </si>
  <si>
    <t>400141 | N10000010 | 3148</t>
  </si>
  <si>
    <t>04/2017</t>
  </si>
  <si>
    <t>400299 | N10000016 | 1199</t>
  </si>
  <si>
    <t>SOURCING OF BAUXITE ARRANGEMENT FOR 5TH STREAM ALUMINA REFINERY FROM SOUTH BLOCK MINING LEASE OF PANCHPATMAILI MINES</t>
  </si>
  <si>
    <t>709831 | N10000013 | -</t>
  </si>
  <si>
    <t>25.5 MW WIND POWER PROJECT AT KAYATHAR IN TAMILNADU</t>
  </si>
  <si>
    <t>709832 | N10000014 | -</t>
  </si>
  <si>
    <t>613008 | - | -</t>
  </si>
  <si>
    <t>612898 | - | 5650</t>
  </si>
  <si>
    <t>606112 | - | -</t>
  </si>
  <si>
    <t>606013 | - | -</t>
  </si>
  <si>
    <t>617877 | - | 10102</t>
  </si>
  <si>
    <t>612851 | - | -</t>
  </si>
  <si>
    <t>616886 | - | -</t>
  </si>
  <si>
    <t>612916 | - | -</t>
  </si>
  <si>
    <t>602099 | N42000008 | 4877</t>
  </si>
  <si>
    <t>612128 | - | -</t>
  </si>
  <si>
    <t>612894 | N42000011 | 5657</t>
  </si>
  <si>
    <t>602098 | N28000130 | 4869</t>
  </si>
  <si>
    <t>CONSTRUCTION OF PERMANENT CAMPUS FOR IIT PALAKKAD UNDER PHASE 1A</t>
  </si>
  <si>
    <t>INDIAN INSTITUTE OF TECHNOLOGY PALAKKAD</t>
  </si>
  <si>
    <t>606431 | N28000140 | 3415</t>
  </si>
  <si>
    <t>617878 | - | 10104</t>
  </si>
  <si>
    <t>611957 | - | -</t>
  </si>
  <si>
    <t>612885 | N42000001 | 5654</t>
  </si>
  <si>
    <t>612876 | - | 5653</t>
  </si>
  <si>
    <t>613013 | - | -</t>
  </si>
  <si>
    <t>IISER BERHAMPUR</t>
  </si>
  <si>
    <t>610315 | N28000126 | 3441</t>
  </si>
  <si>
    <t>611961 | - | -</t>
  </si>
  <si>
    <t>619033 | - | -</t>
  </si>
  <si>
    <t>612877 | - | 5639</t>
  </si>
  <si>
    <t>605292 | N28000142 | 4865</t>
  </si>
  <si>
    <t>617221 | - | -</t>
  </si>
  <si>
    <t>609736 | N44000002 | -</t>
  </si>
  <si>
    <t>612883 | - | 5656</t>
  </si>
  <si>
    <t>609996 | - | -</t>
  </si>
  <si>
    <t>606479 | - | -</t>
  </si>
  <si>
    <t>611963 | - | 5655</t>
  </si>
  <si>
    <t>609019 | N28000146 | 4351</t>
  </si>
  <si>
    <t>06/2018</t>
  </si>
  <si>
    <t>400081 | - | 3895</t>
  </si>
  <si>
    <t>709754 | N16000484 | -</t>
  </si>
  <si>
    <t>709755 | N16000494 | -</t>
  </si>
  <si>
    <t>617839 | - | -</t>
  </si>
  <si>
    <t>604833 | N16000503 | -</t>
  </si>
  <si>
    <t>06/2017</t>
  </si>
  <si>
    <t>619313 | - | -</t>
  </si>
  <si>
    <t>617829 | - | -</t>
  </si>
  <si>
    <t>701343 | N16000388 | 2530</t>
  </si>
  <si>
    <t>701349 | N16000394 | 2318</t>
  </si>
  <si>
    <t>400078 | N16000435 | 4049</t>
  </si>
  <si>
    <t>400012 | - | 4509</t>
  </si>
  <si>
    <t>400301 | N16000234 | 1195</t>
  </si>
  <si>
    <t>11/2012</t>
  </si>
  <si>
    <t>701263 | N16000513 | 5468</t>
  </si>
  <si>
    <t>709759 | N16000512 | -</t>
  </si>
  <si>
    <t>400043 | N16000455 | 4272</t>
  </si>
  <si>
    <t>400035 | N16000495 | 4373</t>
  </si>
  <si>
    <t>604852 | N16000506 | 5256</t>
  </si>
  <si>
    <t>400120 | N16000247 | 3284</t>
  </si>
  <si>
    <t>619226 | - | -</t>
  </si>
  <si>
    <t>709752 | N16000432 | -</t>
  </si>
  <si>
    <t>604791 | N16000379 | 2312</t>
  </si>
  <si>
    <t>604863 | N16000331 | 3083</t>
  </si>
  <si>
    <t>616858 | N16000450 | -</t>
  </si>
  <si>
    <t>617836 | - | 10009</t>
  </si>
  <si>
    <t>619316 | - | -</t>
  </si>
  <si>
    <t>709776 | N16000441 | -</t>
  </si>
  <si>
    <t>709779 | N16000457 | -</t>
  </si>
  <si>
    <t>709847 | N16000528 | -</t>
  </si>
  <si>
    <t>709850 | N16000532 | -</t>
  </si>
  <si>
    <t>709864 | N16000511 | -</t>
  </si>
  <si>
    <t>709865 | N16000510 | -</t>
  </si>
  <si>
    <t>617304 | - | -</t>
  </si>
  <si>
    <t>701324 | N16000386 | 3063</t>
  </si>
  <si>
    <t>01/2020</t>
  </si>
  <si>
    <t>709777 | N16000453 | -</t>
  </si>
  <si>
    <t>709792 | N16000524 | -</t>
  </si>
  <si>
    <t>709793 | N16000523 | -</t>
  </si>
  <si>
    <t>617819 | - | 9998</t>
  </si>
  <si>
    <t>400087 | N16000431 | 3514</t>
  </si>
  <si>
    <t>400167 | N16000279 | 3042</t>
  </si>
  <si>
    <t>400169 | N16000428 | 3040</t>
  </si>
  <si>
    <t>701329 | N16000409 | 3062</t>
  </si>
  <si>
    <t>709778 | N16000454 | -</t>
  </si>
  <si>
    <t>709838 | N16000444 | -</t>
  </si>
  <si>
    <t>709840 | N16000477 | -</t>
  </si>
  <si>
    <t>709841 | N16000483 | -</t>
  </si>
  <si>
    <t>709842 | N16000481 | -</t>
  </si>
  <si>
    <t>709845 | N16000514 | -</t>
  </si>
  <si>
    <t>604853 | N16000375 | 3069</t>
  </si>
  <si>
    <t>611917 | N16000458 | 7629</t>
  </si>
  <si>
    <t>IOCL</t>
  </si>
  <si>
    <t>619196 | - | -</t>
  </si>
  <si>
    <t>701289 | N16000412 | 3038</t>
  </si>
  <si>
    <t>709783 | - | -</t>
  </si>
  <si>
    <t>709773 | N16000527 | -</t>
  </si>
  <si>
    <t>09/2034</t>
  </si>
  <si>
    <t>610984 | N16000445 | 4893</t>
  </si>
  <si>
    <t>709785 | N16000480 | -</t>
  </si>
  <si>
    <t>612790 | N16000509 | -</t>
  </si>
  <si>
    <t>616879 | N16000536 | -</t>
  </si>
  <si>
    <t>709774 | N16000437 | -</t>
  </si>
  <si>
    <t>617838 | - | 10010</t>
  </si>
  <si>
    <t>709799 | N16000530 | -</t>
  </si>
  <si>
    <t>617830 | - | 10000</t>
  </si>
  <si>
    <t>709798 | N16000518 | 11306</t>
  </si>
  <si>
    <t>400168 | N16000430 | 3026</t>
  </si>
  <si>
    <t>616933 | N16000540 | -</t>
  </si>
  <si>
    <t>619223 | - | 11911</t>
  </si>
  <si>
    <t>619224 | - | 11913</t>
  </si>
  <si>
    <t>619225 | - | -</t>
  </si>
  <si>
    <t>619328 | - | 12528</t>
  </si>
  <si>
    <t>709760 | N16000534 | -</t>
  </si>
  <si>
    <t>709771 | N16000487 | -</t>
  </si>
  <si>
    <t>709780 | N16000504 | -</t>
  </si>
  <si>
    <t>709782 | N16000456 | -</t>
  </si>
  <si>
    <t>709797 | N16000519 | 9966</t>
  </si>
  <si>
    <t>616254 | N16000539 | -</t>
  </si>
  <si>
    <t>701346 | N16000439 | 2106</t>
  </si>
  <si>
    <t>617827 | - | 10800</t>
  </si>
  <si>
    <t>701330 | - | 739</t>
  </si>
  <si>
    <t>07/2011</t>
  </si>
  <si>
    <t>612853 | N16000531 | -</t>
  </si>
  <si>
    <t>701228 | N16000285 | 803</t>
  </si>
  <si>
    <t>06/2009</t>
  </si>
  <si>
    <t>12/2012</t>
  </si>
  <si>
    <t>701338 | - | -</t>
  </si>
  <si>
    <t>01/2006</t>
  </si>
  <si>
    <t>06/2031</t>
  </si>
  <si>
    <t>701344 | N16000391 | 2527</t>
  </si>
  <si>
    <t>709794 | N16000520 | -</t>
  </si>
  <si>
    <t>709786 | N16000529 | -</t>
  </si>
  <si>
    <t>604859 | N16000396 | 3064</t>
  </si>
  <si>
    <t>617818 | - | 9999</t>
  </si>
  <si>
    <t>12/2031</t>
  </si>
  <si>
    <t>709800 | - | -</t>
  </si>
  <si>
    <t>400119 | N16000213 | 3294</t>
  </si>
  <si>
    <t>616950 | - | -</t>
  </si>
  <si>
    <t>619314 | - | 12147</t>
  </si>
  <si>
    <t>709839 | N16000470 | -</t>
  </si>
  <si>
    <t>709848 | N16000526 | -</t>
  </si>
  <si>
    <t>709849 | N16000533 | -</t>
  </si>
  <si>
    <t>709851 | N16000537 | -</t>
  </si>
  <si>
    <t>400171 | N16000402 | 3028</t>
  </si>
  <si>
    <t>709770 | N16000488 | -</t>
  </si>
  <si>
    <t>09/2033</t>
  </si>
  <si>
    <t>604795 | N16000434 | 3278</t>
  </si>
  <si>
    <t>709750 | - | -</t>
  </si>
  <si>
    <t>709796 | N16000521 | -</t>
  </si>
  <si>
    <t>617822 | - | -</t>
  </si>
  <si>
    <t>709837 | - | -</t>
  </si>
  <si>
    <t>619191 | - | -</t>
  </si>
  <si>
    <t>619312 | - | -</t>
  </si>
  <si>
    <t>709781 | N16000505 | -</t>
  </si>
  <si>
    <t>709795 | N16000525 | -</t>
  </si>
  <si>
    <t>617302 | N16000275 | -</t>
  </si>
  <si>
    <t>617828 | - | -</t>
  </si>
  <si>
    <t>617837 | - | -</t>
  </si>
  <si>
    <t>709753 | N16000478 | -</t>
  </si>
  <si>
    <t>709772 | N16000491 | -</t>
  </si>
  <si>
    <t>709791 | N16000522 | -</t>
  </si>
  <si>
    <t>701172 | - | 3216</t>
  </si>
  <si>
    <t>706965 | - | -</t>
  </si>
  <si>
    <t>706966 | - | -</t>
  </si>
  <si>
    <t>707016 | - | -</t>
  </si>
  <si>
    <t>707017 | - | -</t>
  </si>
  <si>
    <t>707018 | - | -</t>
  </si>
  <si>
    <t>707019 | - | -</t>
  </si>
  <si>
    <t>707020 | - | 10127</t>
  </si>
  <si>
    <t>707044 | - | -</t>
  </si>
  <si>
    <t>707045 | - | -</t>
  </si>
  <si>
    <t>707046 | - | -</t>
  </si>
  <si>
    <t>617882 | - | -</t>
  </si>
  <si>
    <t>617883 | - | 10791</t>
  </si>
  <si>
    <t>701170 | - | 3219</t>
  </si>
  <si>
    <t>707049 | - | 10708</t>
  </si>
  <si>
    <t>707050 | - | 10710</t>
  </si>
  <si>
    <t>701173 | N21000032 | 4799</t>
  </si>
  <si>
    <t>701167 | N28000150 | 3209</t>
  </si>
  <si>
    <t>707051 | - | -</t>
  </si>
  <si>
    <t>707052 | - | -</t>
  </si>
  <si>
    <t>707021 | - | 10126</t>
  </si>
  <si>
    <t>707022 | - | -</t>
  </si>
  <si>
    <t>707057 | - | -</t>
  </si>
  <si>
    <t>707058 | - | -</t>
  </si>
  <si>
    <t>707059 | - | -</t>
  </si>
  <si>
    <t>706988 | - | -</t>
  </si>
  <si>
    <t>706989 | - | -</t>
  </si>
  <si>
    <t>707067 | - | -</t>
  </si>
  <si>
    <t>707069 | - | 11345</t>
  </si>
  <si>
    <t>707070 | - | -</t>
  </si>
  <si>
    <t>707039 | - | 11583</t>
  </si>
  <si>
    <t>701168 | - | 4797</t>
  </si>
  <si>
    <t>701171 | N21000031 | 3220</t>
  </si>
  <si>
    <t>707086 | - | -</t>
  </si>
  <si>
    <t>707087 | - | 11579</t>
  </si>
  <si>
    <t>612167 | - | 5506</t>
  </si>
  <si>
    <t>612186 | - | 5504</t>
  </si>
  <si>
    <t>612211 | - | 5628</t>
  </si>
  <si>
    <t>612745 | - | 5614</t>
  </si>
  <si>
    <t>612748 | - | 5560</t>
  </si>
  <si>
    <t>612213 | - | 5627</t>
  </si>
  <si>
    <t>10/2013</t>
  </si>
  <si>
    <t>616691 | - | 7339</t>
  </si>
  <si>
    <t>12/2008</t>
  </si>
  <si>
    <t>612513 | - | 5583</t>
  </si>
  <si>
    <t>12/2010</t>
  </si>
  <si>
    <t>CONSTRUCTION OF 300 BEDDED HOSPITAL AT HARIDWAR</t>
  </si>
  <si>
    <t>612259 | - | 5623</t>
  </si>
  <si>
    <t>701565 | N25000072 | 2959</t>
  </si>
  <si>
    <t>609424 | - | 7514</t>
  </si>
  <si>
    <t>701570 | - | -</t>
  </si>
  <si>
    <t>617804 | - | -</t>
  </si>
  <si>
    <t>400382 | - | 551</t>
  </si>
  <si>
    <t>701574 | - | 2250</t>
  </si>
  <si>
    <t>619229 | - | 12116</t>
  </si>
  <si>
    <t>707215 | - | 3109</t>
  </si>
  <si>
    <t>707410 | - | 4123</t>
  </si>
  <si>
    <t>707414 | - | 4804</t>
  </si>
  <si>
    <t>NICDC</t>
  </si>
  <si>
    <t>617727 | - | 9936</t>
  </si>
  <si>
    <t>617729 | - | 9937</t>
  </si>
  <si>
    <t>701658 | - | 4122</t>
  </si>
  <si>
    <t>701657 | - | 4121</t>
  </si>
  <si>
    <t>701668 | - | 9941</t>
  </si>
  <si>
    <t>603210 | - | 4249</t>
  </si>
  <si>
    <t>601812 | - | 9939</t>
  </si>
  <si>
    <t>02/2029</t>
  </si>
  <si>
    <t>707419 | - | 9938</t>
  </si>
  <si>
    <t>615202 | - | 6244</t>
  </si>
  <si>
    <t>617243 | N12000137 | -</t>
  </si>
  <si>
    <t>617255 | N12000131 | -</t>
  </si>
  <si>
    <t>617256 | N12000133 | -</t>
  </si>
  <si>
    <t>706811 | N12000124 | 870</t>
  </si>
  <si>
    <t>SCREENING PLANT-III AT KIRANDUL</t>
  </si>
  <si>
    <t>709826 | N12000127 | -</t>
  </si>
  <si>
    <t>01/2009</t>
  </si>
  <si>
    <t>400174 | N12000095 | 3020</t>
  </si>
  <si>
    <t>10/2015</t>
  </si>
  <si>
    <t>617249 | N12000142 | -</t>
  </si>
  <si>
    <t>617250 | N12000143 | -</t>
  </si>
  <si>
    <t>617253 | N12000129 | 9899</t>
  </si>
  <si>
    <t>617254 | N12000134 | -</t>
  </si>
  <si>
    <t>617257 | N12000135 | -</t>
  </si>
  <si>
    <t>400121 | N12000136 | 3282</t>
  </si>
  <si>
    <t>612781 | N12000132 | 5635</t>
  </si>
  <si>
    <t>617242 | N12000138 | 9902</t>
  </si>
  <si>
    <t>617246 | N12000139 | 9900</t>
  </si>
  <si>
    <t>617248 | N12000141 | -</t>
  </si>
  <si>
    <t>617251 | N12000140 | -</t>
  </si>
  <si>
    <t>617338 | - | 9892</t>
  </si>
  <si>
    <t>400298 | N22000286 | 1204</t>
  </si>
  <si>
    <t>03/2012</t>
  </si>
  <si>
    <t>611752 | N22000585 | -</t>
  </si>
  <si>
    <t>GUNTAKAL WEST-MALLAPPA GATE RAIL OVER RAIL - ROR TRACK</t>
  </si>
  <si>
    <t>611754 | - | -</t>
  </si>
  <si>
    <t>611927 | - | 5430</t>
  </si>
  <si>
    <t>612827 | - | -</t>
  </si>
  <si>
    <t>616697 | - | -</t>
  </si>
  <si>
    <t>617210 | - | 7532</t>
  </si>
  <si>
    <t>617216 | - | 7545</t>
  </si>
  <si>
    <t>619326 | - | 12527</t>
  </si>
  <si>
    <t>705253 | - | -</t>
  </si>
  <si>
    <t>07/2014</t>
  </si>
  <si>
    <t>705436 | 220100265 | 1800</t>
  </si>
  <si>
    <t>03/2009</t>
  </si>
  <si>
    <t>09/2013</t>
  </si>
  <si>
    <t>705633 | N22000368 | 1799</t>
  </si>
  <si>
    <t>RVNL - II</t>
  </si>
  <si>
    <t>705648 | N22000369 | 1873</t>
  </si>
  <si>
    <t>618986 | - | 10768</t>
  </si>
  <si>
    <t>705572 | N22000388 | 1796</t>
  </si>
  <si>
    <t>706922 | - | 3221</t>
  </si>
  <si>
    <t>706940 | - | -</t>
  </si>
  <si>
    <t>706942 | - | -</t>
  </si>
  <si>
    <t>400254 | - | 1731</t>
  </si>
  <si>
    <t>08/1997</t>
  </si>
  <si>
    <t>617231 | - | 9908</t>
  </si>
  <si>
    <t>617239 | - | 9904</t>
  </si>
  <si>
    <t>705364 | 220100257 | 1883</t>
  </si>
  <si>
    <t>12/1998</t>
  </si>
  <si>
    <t>705366 | 220100303 | 1729</t>
  </si>
  <si>
    <t>10/2007</t>
  </si>
  <si>
    <t>10/2004</t>
  </si>
  <si>
    <t>705368 | N22000177 | 2265</t>
  </si>
  <si>
    <t>705373 | N22000476 | 2260</t>
  </si>
  <si>
    <t>08/2002</t>
  </si>
  <si>
    <t>03/2002</t>
  </si>
  <si>
    <t>705450 | N22000207 | 1904</t>
  </si>
  <si>
    <t>06/2010</t>
  </si>
  <si>
    <t>01/2011</t>
  </si>
  <si>
    <t>705526 | N22000329 | 2308</t>
  </si>
  <si>
    <t>705527 | N22000472 | 2309</t>
  </si>
  <si>
    <t>705528 | N22000473 | 2310</t>
  </si>
  <si>
    <t>706759 | N22000350 | 1753</t>
  </si>
  <si>
    <t>706860 | N22000524 | 9923</t>
  </si>
  <si>
    <t>JHAJHA - BATIA</t>
  </si>
  <si>
    <t>900874 | - | 9901</t>
  </si>
  <si>
    <t>400220 | N22000489 | 2094</t>
  </si>
  <si>
    <t>400291 | N22000318 | 1456</t>
  </si>
  <si>
    <t>02/2013</t>
  </si>
  <si>
    <t>SECR</t>
  </si>
  <si>
    <t>602792 | N22000572 | 9922</t>
  </si>
  <si>
    <t>612815 | N22000573 | -</t>
  </si>
  <si>
    <t>CAO/C/SECR</t>
  </si>
  <si>
    <t>617200 | - | 7527</t>
  </si>
  <si>
    <t>617374 | N22000602 | -</t>
  </si>
  <si>
    <t>07/2009</t>
  </si>
  <si>
    <t>11/2009</t>
  </si>
  <si>
    <t>705433 | - | 386</t>
  </si>
  <si>
    <t>705444 | - | 2095</t>
  </si>
  <si>
    <t>706854 | N22000580 | -</t>
  </si>
  <si>
    <t>4TH LINE - BHATAPARA-HATHBAND [8.8 KM] [PB-72/NR/2022-23]</t>
  </si>
  <si>
    <t>709815 | N22000574 | -</t>
  </si>
  <si>
    <t>4TH LINE - BHILAI-BHILAI NAGAR [8.8 KM] [PB-72/NR/2022-23]</t>
  </si>
  <si>
    <t>709816 | N22000575 | -</t>
  </si>
  <si>
    <t>4TH LINE - DADHAPARA-BELHA [9.2 KM] [PB-72/NR/2022-23]</t>
  </si>
  <si>
    <t>709817 | N22000576 | -</t>
  </si>
  <si>
    <t>4TH LINE RAJNANDGAON-DONGARHGARH [31.2 KM] [PB-72/NR/2022-23]</t>
  </si>
  <si>
    <t>709818 | N22000577 | -</t>
  </si>
  <si>
    <t>3RD AND 4TH LINE - SARAGBUNDIA AND MADWARANI</t>
  </si>
  <si>
    <t>709819 | N22000579 | -</t>
  </si>
  <si>
    <t>613785 | - | 6133</t>
  </si>
  <si>
    <t>617379 | - | -</t>
  </si>
  <si>
    <t>02/2008</t>
  </si>
  <si>
    <t>CAO/C/NR</t>
  </si>
  <si>
    <t>705583 | N22000281 | 2336</t>
  </si>
  <si>
    <t>706865 | - | 6111</t>
  </si>
  <si>
    <t>PCE/WR</t>
  </si>
  <si>
    <t>611918 | - | -</t>
  </si>
  <si>
    <t>611943 | N22000550 | -</t>
  </si>
  <si>
    <t>611945 | N22000538 | -</t>
  </si>
  <si>
    <t>611970 | N22000540 | 5448</t>
  </si>
  <si>
    <t>611971 | N22000541 | -</t>
  </si>
  <si>
    <t>611974 | - | 5449</t>
  </si>
  <si>
    <t>611977 | - | -</t>
  </si>
  <si>
    <t>611978 | - | -</t>
  </si>
  <si>
    <t>611979 | - | -</t>
  </si>
  <si>
    <t>612072 | N22000532 | 5465</t>
  </si>
  <si>
    <t>613786 | - | 6134</t>
  </si>
  <si>
    <t>616983 | - | -</t>
  </si>
  <si>
    <t>617880 | - | 10790</t>
  </si>
  <si>
    <t>618972 | - | 10792</t>
  </si>
  <si>
    <t>705458 | N22000142 | 1781</t>
  </si>
  <si>
    <t>706757 | N22000622 | -</t>
  </si>
  <si>
    <t>09/2012</t>
  </si>
  <si>
    <t>04/2008</t>
  </si>
  <si>
    <t>706763 | N22000535 | 3803</t>
  </si>
  <si>
    <t>NADIAD-PETLAD [37.26 KM]</t>
  </si>
  <si>
    <t>709812 | N22000539 | -</t>
  </si>
  <si>
    <t>NEW BG LINE INTERSECTION [5 NOS] BETWEEN GERATPUR-SANAND &amp; BOTAD-AHMEDABAD [16.51 KM]</t>
  </si>
  <si>
    <t>709813 | N22000551 | -</t>
  </si>
  <si>
    <t>611884 | N22000604 | -</t>
  </si>
  <si>
    <t>617372 | - | -</t>
  </si>
  <si>
    <t>617832 | - | 10780</t>
  </si>
  <si>
    <t>705747 | - | 2266</t>
  </si>
  <si>
    <t>705765 | N22000611 | 2019</t>
  </si>
  <si>
    <t>705785 | N22000508 | 2397</t>
  </si>
  <si>
    <t>706837 | N22000529 | -</t>
  </si>
  <si>
    <t>400023 | N22000558 | 4449</t>
  </si>
  <si>
    <t>703585 | N22000543 | -</t>
  </si>
  <si>
    <t>705434 | - | 885</t>
  </si>
  <si>
    <t>03/2008</t>
  </si>
  <si>
    <t>05/2009</t>
  </si>
  <si>
    <t>705464 | - | 6110</t>
  </si>
  <si>
    <t>02/1999</t>
  </si>
  <si>
    <t>705490 | N22000299 | 1541</t>
  </si>
  <si>
    <t>04/2013</t>
  </si>
  <si>
    <t>705492 | N22000486 | 2227</t>
  </si>
  <si>
    <t>705493 | - | 652</t>
  </si>
  <si>
    <t>01/1999</t>
  </si>
  <si>
    <t>01/2000</t>
  </si>
  <si>
    <t>03/2005</t>
  </si>
  <si>
    <t>705495 | N22000258 | 1778</t>
  </si>
  <si>
    <t>705496 | N22000256 | 1531</t>
  </si>
  <si>
    <t>705663 | N22000621 | 3892</t>
  </si>
  <si>
    <t>705761 | N22000559 | 3292</t>
  </si>
  <si>
    <t>705762 | - | 6107</t>
  </si>
  <si>
    <t>705941 | - | 5237</t>
  </si>
  <si>
    <t>706835 | N22000557 | 3384</t>
  </si>
  <si>
    <t>705638 | N22000620 | 1717</t>
  </si>
  <si>
    <t>SR-ERS</t>
  </si>
  <si>
    <t>705639 | N22000619 | 1716</t>
  </si>
  <si>
    <t>705480 | 220100232 | 1208</t>
  </si>
  <si>
    <t>01/2007</t>
  </si>
  <si>
    <t>03/1998</t>
  </si>
  <si>
    <t>705659 | N22000554 | 7289</t>
  </si>
  <si>
    <t>705660 | N22000351 | 1969</t>
  </si>
  <si>
    <t>705661 | N22000416 | 1811</t>
  </si>
  <si>
    <t>705763 | N22000601 | 1941</t>
  </si>
  <si>
    <t>705933 | N22000536 | 3802</t>
  </si>
  <si>
    <t>DHULE [BORVIHIR] - NARDANA NEW LINE [50.60 KMS]</t>
  </si>
  <si>
    <t>400019 | N22000514 | 4514</t>
  </si>
  <si>
    <t>400271 | N22000231 | 1557</t>
  </si>
  <si>
    <t>611751 | - | 5341</t>
  </si>
  <si>
    <t>612845 | - | 7616</t>
  </si>
  <si>
    <t>613015 | - | 6128</t>
  </si>
  <si>
    <t>617201 | - | 7529</t>
  </si>
  <si>
    <t>617215 | - | 7585</t>
  </si>
  <si>
    <t>617361 | - | -</t>
  </si>
  <si>
    <t>617364 | - | -</t>
  </si>
  <si>
    <t>705356 | 220100181 | 1478</t>
  </si>
  <si>
    <t>10/2002</t>
  </si>
  <si>
    <t>705357 | N22000615 | 2255</t>
  </si>
  <si>
    <t>03/1999</t>
  </si>
  <si>
    <t>705479 | N22000480 | 2276</t>
  </si>
  <si>
    <t>705497 | - | 6638</t>
  </si>
  <si>
    <t>705498 | N22000233 | 1782</t>
  </si>
  <si>
    <t>09/2015</t>
  </si>
  <si>
    <t>705500 | N22000250 | 1784</t>
  </si>
  <si>
    <t>705502 | N22000356 | 1775</t>
  </si>
  <si>
    <t>705504 | N22000360 | 2304</t>
  </si>
  <si>
    <t>705505 | N22000362 | 1789</t>
  </si>
  <si>
    <t>705506 | N22000361 | 1776</t>
  </si>
  <si>
    <t>705735 | N22000513 | 2256</t>
  </si>
  <si>
    <t>MRIDC</t>
  </si>
  <si>
    <t>705799 | N22000629 | -</t>
  </si>
  <si>
    <t>706779 | N22000092 | 1681</t>
  </si>
  <si>
    <t>05/2008</t>
  </si>
  <si>
    <t>03/2014</t>
  </si>
  <si>
    <t>706780 | N22000627 | 3407</t>
  </si>
  <si>
    <t>706781 | - | 3406</t>
  </si>
  <si>
    <t>705391 | 220100288 | 653</t>
  </si>
  <si>
    <t>705396 | - | 651</t>
  </si>
  <si>
    <t>705491 | N22000308 | -</t>
  </si>
  <si>
    <t>04/2012</t>
  </si>
  <si>
    <t>705494 | N22000279 | 1555</t>
  </si>
  <si>
    <t>07/2010</t>
  </si>
  <si>
    <t>705610 | N22000587 | 9928</t>
  </si>
  <si>
    <t>04/2016</t>
  </si>
  <si>
    <t>617212 | - | 7543</t>
  </si>
  <si>
    <t>400253 | N22000409 | 1747</t>
  </si>
  <si>
    <t>705512 | N22000377 | 1763</t>
  </si>
  <si>
    <t>400275 | N22000085 | 1549</t>
  </si>
  <si>
    <t>07/2008</t>
  </si>
  <si>
    <t>10/2008</t>
  </si>
  <si>
    <t>616857 | - | 7099</t>
  </si>
  <si>
    <t>617211 | - | 7584</t>
  </si>
  <si>
    <t>617214 | - | 7544</t>
  </si>
  <si>
    <t>705612 | N22000261 | 2087</t>
  </si>
  <si>
    <t>08/2014</t>
  </si>
  <si>
    <t>705632 | N22000586 | 2000</t>
  </si>
  <si>
    <t>705401 | N22000208 | 2273</t>
  </si>
  <si>
    <t>705394 | - | 1521</t>
  </si>
  <si>
    <t>616701 | - | 7078</t>
  </si>
  <si>
    <t>705392 | N22000124 | 1680</t>
  </si>
  <si>
    <t>PCE/NCR</t>
  </si>
  <si>
    <t>705794 | - | -</t>
  </si>
  <si>
    <t>616699 | - | 7077</t>
  </si>
  <si>
    <t>705375 | 220100305 | 2261</t>
  </si>
  <si>
    <t>11/2004</t>
  </si>
  <si>
    <t>705385 | N22000219 | 1728</t>
  </si>
  <si>
    <t>611669 | - | -</t>
  </si>
  <si>
    <t>NER</t>
  </si>
  <si>
    <t>617224 | - | 7567</t>
  </si>
  <si>
    <t>705562 | N22000134 | 2325</t>
  </si>
  <si>
    <t>617245 | - | 7607</t>
  </si>
  <si>
    <t>618978 | - | 10723</t>
  </si>
  <si>
    <t>10/2030</t>
  </si>
  <si>
    <t>705617 | N22000420 | 1851</t>
  </si>
  <si>
    <t>617390 | - | 9702</t>
  </si>
  <si>
    <t>705511 | N22000376 | 2306</t>
  </si>
  <si>
    <t>705616 | N22000484 | 2001</t>
  </si>
  <si>
    <t>705728 | N22000463 | 1748</t>
  </si>
  <si>
    <t>705793 | - | -</t>
  </si>
  <si>
    <t>705650 | N22000297 | 1470</t>
  </si>
  <si>
    <t>07/2012</t>
  </si>
  <si>
    <t>RVNL</t>
  </si>
  <si>
    <t>706950 | - | -</t>
  </si>
  <si>
    <t>DFCCIL</t>
  </si>
  <si>
    <t>705237 | N22000464 | 961</t>
  </si>
  <si>
    <t>01/2012</t>
  </si>
  <si>
    <t>705453 | N22000139 | 1547</t>
  </si>
  <si>
    <t>06/2012</t>
  </si>
  <si>
    <t>705454 | N22000138 | 2230</t>
  </si>
  <si>
    <t>11/2008</t>
  </si>
  <si>
    <t>MUMBAI CENTRAL VIRAR VADODARA AHMEDABAAD TRAIN PROTECTION SYSTEM 500 RKM</t>
  </si>
  <si>
    <t>611452 | N22000434 | 5039</t>
  </si>
  <si>
    <t>400022 | N22000592 | 4458</t>
  </si>
  <si>
    <t>LUNI- SAMDARI- BHILDI DOUBLING</t>
  </si>
  <si>
    <t>616842 | - | 7083</t>
  </si>
  <si>
    <t>705424 | N22000467 | 1611</t>
  </si>
  <si>
    <t>611861 | N22000606 | -</t>
  </si>
  <si>
    <t>705410 | 220100188 | 1525</t>
  </si>
  <si>
    <t>03/1983</t>
  </si>
  <si>
    <t>05/1985</t>
  </si>
  <si>
    <t>705428 | N22000273 | 385</t>
  </si>
  <si>
    <t>705628 | N22000396 | 1802</t>
  </si>
  <si>
    <t>616588 | - | 7027</t>
  </si>
  <si>
    <t>CAO/C/SER</t>
  </si>
  <si>
    <t>616227 | - | 7573</t>
  </si>
  <si>
    <t>KHARAGPUR-ADITYAPUR THIRD RAIL LINE- 132 KM</t>
  </si>
  <si>
    <t>RVNL - I</t>
  </si>
  <si>
    <t>705668 | N22000595 | 1862</t>
  </si>
  <si>
    <t>703586 | N22000542 | -</t>
  </si>
  <si>
    <t>705635 | N22000399 | 2388</t>
  </si>
  <si>
    <t>705457 | N22000120 | 1544</t>
  </si>
  <si>
    <t>705507 | N22000358 | 1772</t>
  </si>
  <si>
    <t>RATLAM- DUNGARPUR VIA BANSWARA NEW LINE PROJECT</t>
  </si>
  <si>
    <t>617406 | - | 9722</t>
  </si>
  <si>
    <t>705419 | N22000148 | 1767</t>
  </si>
  <si>
    <t>03/2011</t>
  </si>
  <si>
    <t>705481 | 220100314 | 1542</t>
  </si>
  <si>
    <t>03/2001</t>
  </si>
  <si>
    <t>705764 | N22000503 | 9926</t>
  </si>
  <si>
    <t>705667 | N22000501 | 2005</t>
  </si>
  <si>
    <t>CAO/C/NCR</t>
  </si>
  <si>
    <t>705598 | N22000496 | 2083</t>
  </si>
  <si>
    <t>705608 | N22000495 | 2319</t>
  </si>
  <si>
    <t>705613 | N22000367 | 1773</t>
  </si>
  <si>
    <t>705629 | N22000506 | 2385</t>
  </si>
  <si>
    <t>400223 | N22000626 | 2081</t>
  </si>
  <si>
    <t>705432 | N22000102 | 650</t>
  </si>
  <si>
    <t>602797 | N22000631 | -</t>
  </si>
  <si>
    <t>400006 | - | 4689</t>
  </si>
  <si>
    <t>400045 | - | 4299</t>
  </si>
  <si>
    <t>400047 | - | 4292</t>
  </si>
  <si>
    <t>400048 | - | 4247</t>
  </si>
  <si>
    <t>400232 | N22000521 | 2015</t>
  </si>
  <si>
    <t>612834 | - | -</t>
  </si>
  <si>
    <t>615915 | - | -</t>
  </si>
  <si>
    <t>616586 | - | 7025</t>
  </si>
  <si>
    <t>616587 | - | 7026</t>
  </si>
  <si>
    <t>616694 | - | -</t>
  </si>
  <si>
    <t>616695 | - | -</t>
  </si>
  <si>
    <t>616839 | - | 7082</t>
  </si>
  <si>
    <t>618995 | - | 10798</t>
  </si>
  <si>
    <t>08/2030</t>
  </si>
  <si>
    <t>705358 | 220100284 | 1476</t>
  </si>
  <si>
    <t>03/1994</t>
  </si>
  <si>
    <t>705359 | 220100328 | 423</t>
  </si>
  <si>
    <t>03/2004</t>
  </si>
  <si>
    <t>12/2004</t>
  </si>
  <si>
    <t>705510 | N22000316 | 1854</t>
  </si>
  <si>
    <t>705513 | N22000379 | 1857</t>
  </si>
  <si>
    <t>705514 | N22000380 | 1855</t>
  </si>
  <si>
    <t>705515 | N22000381 | 1752</t>
  </si>
  <si>
    <t>705741 | N22000517 | 3436</t>
  </si>
  <si>
    <t>705742 | N22000516 | 3458</t>
  </si>
  <si>
    <t>07/2033</t>
  </si>
  <si>
    <t>706898 | - | -</t>
  </si>
  <si>
    <t>709811 | N22000520 | -</t>
  </si>
  <si>
    <t>705362 | N22000181 | 2290</t>
  </si>
  <si>
    <t>RCIL</t>
  </si>
  <si>
    <t>705298 | - | -</t>
  </si>
  <si>
    <t>607653 | - | -</t>
  </si>
  <si>
    <t>705783 | N22000584 | -</t>
  </si>
  <si>
    <t>611855 | - | 9756</t>
  </si>
  <si>
    <t>611929 | - | -</t>
  </si>
  <si>
    <t>PUSHKAR- MERTA CITY NEW LINE</t>
  </si>
  <si>
    <t>616841 | - | 7086</t>
  </si>
  <si>
    <t>AJMER- CHANDERIYA DOUBLING</t>
  </si>
  <si>
    <t>616843 | - | 7084</t>
  </si>
  <si>
    <t>SADULPUR - CHURU DOUBLING PROJECT</t>
  </si>
  <si>
    <t>617403 | - | -</t>
  </si>
  <si>
    <t>617404 | - | -</t>
  </si>
  <si>
    <t>NATHDWARA- NATHDWARA TOWN NL</t>
  </si>
  <si>
    <t>617408 | - | -</t>
  </si>
  <si>
    <t>705482 | N22000158 | 1692</t>
  </si>
  <si>
    <t>705752 | N22000593 | 7072</t>
  </si>
  <si>
    <t>705912 | - | 7354</t>
  </si>
  <si>
    <t>705919 | N22000553 | -</t>
  </si>
  <si>
    <t>706836 | - | -</t>
  </si>
  <si>
    <t>706866 | N22000607 | -</t>
  </si>
  <si>
    <t>400280 | N22000028 | 1509</t>
  </si>
  <si>
    <t>11/2007</t>
  </si>
  <si>
    <t>613002 | - | 5830</t>
  </si>
  <si>
    <t>CPM/ICF</t>
  </si>
  <si>
    <t>705244 | - | -</t>
  </si>
  <si>
    <t>705489 | - | 1508</t>
  </si>
  <si>
    <t>616856 | - | 7098</t>
  </si>
  <si>
    <t>617409 | - | 9725</t>
  </si>
  <si>
    <t>705252 | - | -</t>
  </si>
  <si>
    <t>705437 | N22000032 | 1664</t>
  </si>
  <si>
    <t>400204 | N22000569 | 2271</t>
  </si>
  <si>
    <t>400205 | N22000565 | 2270</t>
  </si>
  <si>
    <t>617213 | - | 9911</t>
  </si>
  <si>
    <t>10/2029</t>
  </si>
  <si>
    <t>617252 | - | 7619</t>
  </si>
  <si>
    <t>617284 | - | 7648</t>
  </si>
  <si>
    <t>617333 | - | -</t>
  </si>
  <si>
    <t>617370 | - | -</t>
  </si>
  <si>
    <t>705567 | N22000468 | 2328</t>
  </si>
  <si>
    <t>CAO/C/II/NR</t>
  </si>
  <si>
    <t>705588 | N22000583 | 2339</t>
  </si>
  <si>
    <t>705766 | N22000546 | 2084</t>
  </si>
  <si>
    <t>705771 | N22000563 | -</t>
  </si>
  <si>
    <t>705772 | N22000544 | 2317</t>
  </si>
  <si>
    <t>705774 | N22000562 | 6129</t>
  </si>
  <si>
    <t>705777 | N22000564 | 10080</t>
  </si>
  <si>
    <t>705780 | N22000598 | 2330</t>
  </si>
  <si>
    <t>705782 | N22000590 | -</t>
  </si>
  <si>
    <t>705918 | N22000545 | 3451</t>
  </si>
  <si>
    <t>705429 | N22000406 | 1764</t>
  </si>
  <si>
    <t>400247 | N22000624 | 1852</t>
  </si>
  <si>
    <t>11/2005</t>
  </si>
  <si>
    <t>400273 | 220100272 | 1552</t>
  </si>
  <si>
    <t>400277 | N22000110 | 1539</t>
  </si>
  <si>
    <t>10/2011</t>
  </si>
  <si>
    <t>612096 | N22000206 | 5478</t>
  </si>
  <si>
    <t>617345 | - | -</t>
  </si>
  <si>
    <t>705730 | N22000111 | 648</t>
  </si>
  <si>
    <t>706776 | N22000108 | 3398</t>
  </si>
  <si>
    <t>11/2010</t>
  </si>
  <si>
    <t>706777 | N22000109 | 3400</t>
  </si>
  <si>
    <t>619184 | - | -</t>
  </si>
  <si>
    <t>619185 | - | -</t>
  </si>
  <si>
    <t>619186 | - | -</t>
  </si>
  <si>
    <t>617907 | N24001953 | -</t>
  </si>
  <si>
    <t>617949 | N24002145 | -</t>
  </si>
  <si>
    <t>617984 | N24000989 | -</t>
  </si>
  <si>
    <t>617985 | N24000983 | 10158</t>
  </si>
  <si>
    <t>617986 | N24001537 | -</t>
  </si>
  <si>
    <t>617987 | - | 10159</t>
  </si>
  <si>
    <t>617988 | - | 10160</t>
  </si>
  <si>
    <t>617990 | N24002025 | -</t>
  </si>
  <si>
    <t>617991 | N24001278 | -</t>
  </si>
  <si>
    <t>618013 | - | 10164</t>
  </si>
  <si>
    <t>618037 | N24001934 | -</t>
  </si>
  <si>
    <t>618052 | - | 10169</t>
  </si>
  <si>
    <t>618053 | - | 10170</t>
  </si>
  <si>
    <t>618062 | N24002147 | -</t>
  </si>
  <si>
    <t>618101 | - | 10181</t>
  </si>
  <si>
    <t>618103 | - | -</t>
  </si>
  <si>
    <t>618125 | - | -</t>
  </si>
  <si>
    <t>618145 | N24001263 | 10190</t>
  </si>
  <si>
    <t>618161 | N24001416 | 10194</t>
  </si>
  <si>
    <t>618191 | N24001951 | -</t>
  </si>
  <si>
    <t>618192 | N24001942 | -</t>
  </si>
  <si>
    <t>618193 | - | -</t>
  </si>
  <si>
    <t>618194 | N24000937 | -</t>
  </si>
  <si>
    <t>618236 | - | -</t>
  </si>
  <si>
    <t>618237 | N24000969 | -</t>
  </si>
  <si>
    <t>618238 | N24000964 | -</t>
  </si>
  <si>
    <t>618239 | - | -</t>
  </si>
  <si>
    <t>618254 | N24002148 | -</t>
  </si>
  <si>
    <t>618255 | N24002142 | -</t>
  </si>
  <si>
    <t>618256 | N24001958 | -</t>
  </si>
  <si>
    <t>618257 | N24001957 | -</t>
  </si>
  <si>
    <t>618258 | N24001956 | -</t>
  </si>
  <si>
    <t>618259 | N24001386 | -</t>
  </si>
  <si>
    <t>618412 | N24001256 | 10304</t>
  </si>
  <si>
    <t>618475 | N24001985 | 10334</t>
  </si>
  <si>
    <t>618476 | N24001821 | 10335</t>
  </si>
  <si>
    <t>618524 | - | -</t>
  </si>
  <si>
    <t>618525 | - | -</t>
  </si>
  <si>
    <t>618526 | - | 10377</t>
  </si>
  <si>
    <t>618527 | N24001301 | 10378</t>
  </si>
  <si>
    <t>618579 | - | 10415</t>
  </si>
  <si>
    <t>618629 | - | -</t>
  </si>
  <si>
    <t>618633 | - | 12088</t>
  </si>
  <si>
    <t>618682 | - | 10485</t>
  </si>
  <si>
    <t>618700 | N24001824 | 10500</t>
  </si>
  <si>
    <t>618712 | N24001841 | 10507</t>
  </si>
  <si>
    <t>618713 | N24001846 | 10508</t>
  </si>
  <si>
    <t>618714 | N24001845 | 10509</t>
  </si>
  <si>
    <t>618715 | N24001844 | 10510</t>
  </si>
  <si>
    <t>618716 | N24001843 | 10511</t>
  </si>
  <si>
    <t>618717 | N24001842 | 10512</t>
  </si>
  <si>
    <t>618718 | - | 10513</t>
  </si>
  <si>
    <t>618719 | N24001848 | 10514</t>
  </si>
  <si>
    <t>618720 | N24001847 | 10515</t>
  </si>
  <si>
    <t>618721 | N24002123 | 10516</t>
  </si>
  <si>
    <t>618748 | N24001476 | 10535</t>
  </si>
  <si>
    <t>618749 | N24001477 | 10536</t>
  </si>
  <si>
    <t>618759 | N24001849 | 10541</t>
  </si>
  <si>
    <t>618777 | N24001986 | 10553</t>
  </si>
  <si>
    <t>618778 | N24001823 | 10554</t>
  </si>
  <si>
    <t>618803 | N24001856 | 10572</t>
  </si>
  <si>
    <t>618804 | N24000811 | -</t>
  </si>
  <si>
    <t>618805 | - | 11880</t>
  </si>
  <si>
    <t>618806 | - | 10573</t>
  </si>
  <si>
    <t>618807 | N24001979 | 10574</t>
  </si>
  <si>
    <t>618826 | N24001980 | 10590</t>
  </si>
  <si>
    <t>618827 | N24001983 | 10591</t>
  </si>
  <si>
    <t>618919 | N24001984 | 10665</t>
  </si>
  <si>
    <t>618920 | - | 10666</t>
  </si>
  <si>
    <t>619076 | - | 11766</t>
  </si>
  <si>
    <t>619102 | - | 12087</t>
  </si>
  <si>
    <t>619111 | N24001837 | 11785</t>
  </si>
  <si>
    <t>619112 | N24001836 | 11786</t>
  </si>
  <si>
    <t>619123 | N24002122 | 11792</t>
  </si>
  <si>
    <t>619124 | N24002124 | 11793</t>
  </si>
  <si>
    <t>619125 | N24002126 | 11794</t>
  </si>
  <si>
    <t>619126 | N24002125 | 11795</t>
  </si>
  <si>
    <t>619140 | N24001981 | 11806</t>
  </si>
  <si>
    <t>619141 | N24002033 | 11807</t>
  </si>
  <si>
    <t>619160 | - | -</t>
  </si>
  <si>
    <t>617892 | N24001297 | -</t>
  </si>
  <si>
    <t>618033 | N24001375 | -</t>
  </si>
  <si>
    <t>618401 | - | 10300</t>
  </si>
  <si>
    <t>618402 | N24002222 | 10301</t>
  </si>
  <si>
    <t>618403 | N24002223 | -</t>
  </si>
  <si>
    <t>618404 | - | 10302</t>
  </si>
  <si>
    <t>618405 | N24002224 | 10303</t>
  </si>
  <si>
    <t>618432 | N24001390 | -</t>
  </si>
  <si>
    <t>618433 | N24001393 | -</t>
  </si>
  <si>
    <t>618434 | N24000946 | 10309</t>
  </si>
  <si>
    <t>618445 | - | -</t>
  </si>
  <si>
    <t>619014 | - | -</t>
  </si>
  <si>
    <t>617895 | N24001840 | 10132</t>
  </si>
  <si>
    <t>617896 | N24002237 | -</t>
  </si>
  <si>
    <t>618034 | N24002238 | -</t>
  </si>
  <si>
    <t>618159 | - | -</t>
  </si>
  <si>
    <t>618160 | - | -</t>
  </si>
  <si>
    <t>618282 | N24002023 | 10237</t>
  </si>
  <si>
    <t>618283 | N24002022 | 10238</t>
  </si>
  <si>
    <t>618284 | N24002021 | 10239</t>
  </si>
  <si>
    <t>618285 | N24001368 | -</t>
  </si>
  <si>
    <t>618286 | N24001434 | 10240</t>
  </si>
  <si>
    <t>618287 | N24002229 | 10241</t>
  </si>
  <si>
    <t>618288 | N24002225 | 10242</t>
  </si>
  <si>
    <t>618289 | N24001246 | -</t>
  </si>
  <si>
    <t>618308 | N24002154 | 10247</t>
  </si>
  <si>
    <t>618309 | - | 10248</t>
  </si>
  <si>
    <t>618310 | N24002231 | 10249</t>
  </si>
  <si>
    <t>618311 | N24002230 | 10250</t>
  </si>
  <si>
    <t>618312 | N24002243 | 10251</t>
  </si>
  <si>
    <t>618313 | - | 10252</t>
  </si>
  <si>
    <t>618314 | N24002128 | 10253</t>
  </si>
  <si>
    <t>618315 | N24002127 | 10254</t>
  </si>
  <si>
    <t>618325 | N24001537 | -</t>
  </si>
  <si>
    <t>618326 | N24001450 | 10261</t>
  </si>
  <si>
    <t>618327 | N24001450 | 10262</t>
  </si>
  <si>
    <t>618330 | N24001263 | 10265</t>
  </si>
  <si>
    <t>618331 | N24002226 | 10266</t>
  </si>
  <si>
    <t>618339 | N24002025 | -</t>
  </si>
  <si>
    <t>618340 | N24001419 | -</t>
  </si>
  <si>
    <t>618351 | N24001971 | 10273</t>
  </si>
  <si>
    <t>618352 | N24001970 | 10274</t>
  </si>
  <si>
    <t>618353 | N24001969 | 10275</t>
  </si>
  <si>
    <t>618354 | N24002130 | 10276</t>
  </si>
  <si>
    <t>618371 | N24001831 | 10285</t>
  </si>
  <si>
    <t>618372 | N24001544 | 10286</t>
  </si>
  <si>
    <t>618373 | N24001326 | 10287</t>
  </si>
  <si>
    <t>618435 | N24000438 | -</t>
  </si>
  <si>
    <t>618436 | N24000431 | 10310</t>
  </si>
  <si>
    <t>618437 | N24000583 | -</t>
  </si>
  <si>
    <t>618438 | N24000582 | -</t>
  </si>
  <si>
    <t>618439 | N24000319 | -</t>
  </si>
  <si>
    <t>618440 | N24000320 | -</t>
  </si>
  <si>
    <t>618441 | N24000320 | -</t>
  </si>
  <si>
    <t>618442 | N24000319 | -</t>
  </si>
  <si>
    <t>618443 | N24000319 | -</t>
  </si>
  <si>
    <t>618444 | N24000319 | -</t>
  </si>
  <si>
    <t>618454 | N24002030 | 10313</t>
  </si>
  <si>
    <t>618455 | N24002030 | 10314</t>
  </si>
  <si>
    <t>618576 | N24001545 | -</t>
  </si>
  <si>
    <t>618934 | - | -</t>
  </si>
  <si>
    <t>618958 | - | 10693</t>
  </si>
  <si>
    <t>619013 | N24000320 | 10807</t>
  </si>
  <si>
    <t>619057 | N24002129 | 11755</t>
  </si>
  <si>
    <t>619060 | N24000320 | 11756</t>
  </si>
  <si>
    <t>619089 | N24001547 | 11770</t>
  </si>
  <si>
    <t>617897 | N24001879 | -</t>
  </si>
  <si>
    <t>617958 | N24001876 | 10151</t>
  </si>
  <si>
    <t>617959 | N24001875 | -</t>
  </si>
  <si>
    <t>617961 | N24000579 | 10152</t>
  </si>
  <si>
    <t>617966 | N24000382 | 10153</t>
  </si>
  <si>
    <t>617969 | N24002193 | -</t>
  </si>
  <si>
    <t>618004 | N24001545 | -</t>
  </si>
  <si>
    <t>618005 | N24001647 | -</t>
  </si>
  <si>
    <t>618006 | N24001590 | 10161</t>
  </si>
  <si>
    <t>618007 | N24001792 | 10162</t>
  </si>
  <si>
    <t>618073 | N24002197 | -</t>
  </si>
  <si>
    <t>618074 | N24001870 | 10173</t>
  </si>
  <si>
    <t>618080 | N24002198 | -</t>
  </si>
  <si>
    <t>618120 | - | -</t>
  </si>
  <si>
    <t>618121 | N24001878 | -</t>
  </si>
  <si>
    <t>618126 | - | -</t>
  </si>
  <si>
    <t>618146 | N24001323 | -</t>
  </si>
  <si>
    <t>618228 | N24001201 | 10221</t>
  </si>
  <si>
    <t>618234 | N24000943 | 10223</t>
  </si>
  <si>
    <t>618246 | N24001877 | 10226</t>
  </si>
  <si>
    <t>618250 | N24002194 | 10228</t>
  </si>
  <si>
    <t>618251 | - | 10229</t>
  </si>
  <si>
    <t>618569 | N24002063 | -</t>
  </si>
  <si>
    <t>618570 | N24001702 | -</t>
  </si>
  <si>
    <t>618571 | N24002064 | -</t>
  </si>
  <si>
    <t>618582 | - | 10418</t>
  </si>
  <si>
    <t>618583 | - | 10419</t>
  </si>
  <si>
    <t>618725 | - | 10520</t>
  </si>
  <si>
    <t>618726 | - | 10521</t>
  </si>
  <si>
    <t>618727 | - | 10522</t>
  </si>
  <si>
    <t>618738 | N24002062 | 10527</t>
  </si>
  <si>
    <t>618739 | N24002065 | 10528</t>
  </si>
  <si>
    <t>618740 | N24002066 | 10529</t>
  </si>
  <si>
    <t>618741 | N24001697 | 10530</t>
  </si>
  <si>
    <t>618742 | - | 12151</t>
  </si>
  <si>
    <t>618774 | N24001712 | 10551</t>
  </si>
  <si>
    <t>618775 | - | -</t>
  </si>
  <si>
    <t>618779 | N24001795 | -</t>
  </si>
  <si>
    <t>618790 | - | 10564</t>
  </si>
  <si>
    <t>618791 | - | -</t>
  </si>
  <si>
    <t>618839 | N24000696 | 10601</t>
  </si>
  <si>
    <t>618840 | N24000480 | 10602</t>
  </si>
  <si>
    <t>618841 | N24001699 | -</t>
  </si>
  <si>
    <t>618861 | N24001709 | 10616</t>
  </si>
  <si>
    <t>618862 | - | 10617</t>
  </si>
  <si>
    <t>618902 | N24000723 | 10651</t>
  </si>
  <si>
    <t>618903 | N24000665 | 10652</t>
  </si>
  <si>
    <t>618904 | N24000187 | 10653</t>
  </si>
  <si>
    <t>618905 | - | 10654</t>
  </si>
  <si>
    <t>618914 | - | 10661</t>
  </si>
  <si>
    <t>618915 | N24001304 | 10662</t>
  </si>
  <si>
    <t>618916 | N24001305 | 10663</t>
  </si>
  <si>
    <t>618917 | - | -</t>
  </si>
  <si>
    <t>618926 | - | 10670</t>
  </si>
  <si>
    <t>618953 | N24001371 | 10689</t>
  </si>
  <si>
    <t>618954 | - | 10690</t>
  </si>
  <si>
    <t>618955 | N24000813 | 10691</t>
  </si>
  <si>
    <t>618956 | - | -</t>
  </si>
  <si>
    <t>619127 | - | 11796</t>
  </si>
  <si>
    <t>619136 | - | 11803</t>
  </si>
  <si>
    <t>619152 | N24000507 | -</t>
  </si>
  <si>
    <t>619166 | - | 11820</t>
  </si>
  <si>
    <t>619289 | - | 12091</t>
  </si>
  <si>
    <t>619301 | - | -</t>
  </si>
  <si>
    <t>619305 | - | 12095</t>
  </si>
  <si>
    <t>619306 | - | 12096</t>
  </si>
  <si>
    <t>619317 | - | -</t>
  </si>
  <si>
    <t>619320 | - | -</t>
  </si>
  <si>
    <t>05/2011</t>
  </si>
  <si>
    <t>11/2013</t>
  </si>
  <si>
    <t>617908 | - | -</t>
  </si>
  <si>
    <t>617919 | N24001227 | -</t>
  </si>
  <si>
    <t>617971 | - | -</t>
  </si>
  <si>
    <t>617972 | - | -</t>
  </si>
  <si>
    <t>617973 | N24001228 | -</t>
  </si>
  <si>
    <t>618014 | - | -</t>
  </si>
  <si>
    <t>618015 | - | -</t>
  </si>
  <si>
    <t>618016 | - | -</t>
  </si>
  <si>
    <t>618017 | - | -</t>
  </si>
  <si>
    <t>618018 | - | -</t>
  </si>
  <si>
    <t>618064 | N24001917 | -</t>
  </si>
  <si>
    <t>618078 | N24001919 | -</t>
  </si>
  <si>
    <t>618589 | N24002045 | 10422</t>
  </si>
  <si>
    <t>618590 | N24002046 | 10423</t>
  </si>
  <si>
    <t>618639 | N24001611 | 10457</t>
  </si>
  <si>
    <t>618640 | - | 10458</t>
  </si>
  <si>
    <t>618646 | - | -</t>
  </si>
  <si>
    <t>618673 | N24001593 | 10476</t>
  </si>
  <si>
    <t>618674 | N24001588 | 10477</t>
  </si>
  <si>
    <t>618675 | N24002017 | 10478</t>
  </si>
  <si>
    <t>618849 | N24001809 | -</t>
  </si>
  <si>
    <t>618957 | - | 10692</t>
  </si>
  <si>
    <t>619103 | - | -</t>
  </si>
  <si>
    <t>619167 | - | 11821</t>
  </si>
  <si>
    <t>619183 | - | -</t>
  </si>
  <si>
    <t>618509 | N24001777 | 10365</t>
  </si>
  <si>
    <t>618578 | N24001773 | 10414</t>
  </si>
  <si>
    <t>619090 | N24001781 | 11771</t>
  </si>
  <si>
    <t>619202 | - | 11893</t>
  </si>
  <si>
    <t>617941 | - | -</t>
  </si>
  <si>
    <t>617942 | N24002181 | 10145</t>
  </si>
  <si>
    <t>617943 | - | -</t>
  </si>
  <si>
    <t>618609 | - | -</t>
  </si>
  <si>
    <t>617906 | N24002118 | -</t>
  </si>
  <si>
    <t>617916 | - | 10137</t>
  </si>
  <si>
    <t>617926 | - | -</t>
  </si>
  <si>
    <t>617927 | - | 10140</t>
  </si>
  <si>
    <t>617928 | N24002183 | -</t>
  </si>
  <si>
    <t>617976 | N24002182 | 10154</t>
  </si>
  <si>
    <t>617977 | - | -</t>
  </si>
  <si>
    <t>618022 | N24002118 | -</t>
  </si>
  <si>
    <t>618107 | - | -</t>
  </si>
  <si>
    <t>618108 | N24002014 | -</t>
  </si>
  <si>
    <t>618459 | N24001515 | 10318</t>
  </si>
  <si>
    <t>618460 | N24001519 | 10319</t>
  </si>
  <si>
    <t>618462 | N24001520 | 10321</t>
  </si>
  <si>
    <t>618463 | N24000834 | 10322</t>
  </si>
  <si>
    <t>618464 | - | 10323</t>
  </si>
  <si>
    <t>618465 | N24001789 | 10324</t>
  </si>
  <si>
    <t>618466 | - | 10325</t>
  </si>
  <si>
    <t>618467 | - | 10326</t>
  </si>
  <si>
    <t>618501 | N24001443 | 10359</t>
  </si>
  <si>
    <t>618502 | N24001444 | 10360</t>
  </si>
  <si>
    <t>618503 | N24001445 | 10361</t>
  </si>
  <si>
    <t>618504 | N24001446 | 10362</t>
  </si>
  <si>
    <t>618507 | - | 10363</t>
  </si>
  <si>
    <t>618508 | - | 10364</t>
  </si>
  <si>
    <t>618564 | - | -</t>
  </si>
  <si>
    <t>618614 | N24001790 | 10441</t>
  </si>
  <si>
    <t>618615 | N24001794 | 10442</t>
  </si>
  <si>
    <t>618616 | - | -</t>
  </si>
  <si>
    <t>618699 | - | 10499</t>
  </si>
  <si>
    <t>618787 | N24001785 | 10561</t>
  </si>
  <si>
    <t>618833 | N24000592 | 10596</t>
  </si>
  <si>
    <t>618834 | N24001827 | -</t>
  </si>
  <si>
    <t>618835 | N24001792 | 10597</t>
  </si>
  <si>
    <t>618901 | - | 10650</t>
  </si>
  <si>
    <t>618930 | - | 10674</t>
  </si>
  <si>
    <t>618931 | - | 10675</t>
  </si>
  <si>
    <t>619061 | - | -</t>
  </si>
  <si>
    <t>619067 | - | -</t>
  </si>
  <si>
    <t>619087 | N24002035 | 11769</t>
  </si>
  <si>
    <t>619145 | - | -</t>
  </si>
  <si>
    <t>619146 | N24000569 | -</t>
  </si>
  <si>
    <t>619147 | N24001793 | 11809</t>
  </si>
  <si>
    <t>619148 | - | -</t>
  </si>
  <si>
    <t>619197 | - | 11888</t>
  </si>
  <si>
    <t>618482 | - | 10340</t>
  </si>
  <si>
    <t>618483 | - | 10341</t>
  </si>
  <si>
    <t>618484 | N24001633 | 10342</t>
  </si>
  <si>
    <t>618485 | N24001634 | 10343</t>
  </si>
  <si>
    <t>618506 | - | -</t>
  </si>
  <si>
    <t>618580 | N24001535 | 10416</t>
  </si>
  <si>
    <t>618788 | N24002043 | 10562</t>
  </si>
  <si>
    <t>618792 | N24002042 | 10565</t>
  </si>
  <si>
    <t>618936 | N24001635 | 10677</t>
  </si>
  <si>
    <t>619080 | - | 11768</t>
  </si>
  <si>
    <t>619092 | - | 11772</t>
  </si>
  <si>
    <t>619132 | N24001774 | 11801</t>
  </si>
  <si>
    <t>619201 | - | 11892</t>
  </si>
  <si>
    <t>618050 | N24001422 | -</t>
  </si>
  <si>
    <t>618215 | - | -</t>
  </si>
  <si>
    <t>618216 | N24001915 | -</t>
  </si>
  <si>
    <t>618217 | N24001916 | -</t>
  </si>
  <si>
    <t>618230 | N24001470 | -</t>
  </si>
  <si>
    <t>618231 | N24001447 | -</t>
  </si>
  <si>
    <t>618232 | - | -</t>
  </si>
  <si>
    <t>618253 | - | 12090</t>
  </si>
  <si>
    <t>618850 | N24000613 | 10608</t>
  </si>
  <si>
    <t>618851 | - | 10609</t>
  </si>
  <si>
    <t>618852 | N24001810 | -</t>
  </si>
  <si>
    <t>618878 | N24002050 | 10630</t>
  </si>
  <si>
    <t>618879 | - | 10631</t>
  </si>
  <si>
    <t>618880 | - | 10632</t>
  </si>
  <si>
    <t>618881 | - | 10633</t>
  </si>
  <si>
    <t>618888 | N24002052 | 10638</t>
  </si>
  <si>
    <t>618889 | N24001808 | 10639</t>
  </si>
  <si>
    <t>618890 | N24002051 | 10640</t>
  </si>
  <si>
    <t>618891 | - | 10641</t>
  </si>
  <si>
    <t>618921 | N24002049 | 10667</t>
  </si>
  <si>
    <t>618922 | - | 10668</t>
  </si>
  <si>
    <t>619003 | N24000852 | 10804</t>
  </si>
  <si>
    <t>619153 | N24001812 | 11811</t>
  </si>
  <si>
    <t>618038 | - | -</t>
  </si>
  <si>
    <t>618201 | - | 10208</t>
  </si>
  <si>
    <t>618202 | N24002185 | 10209</t>
  </si>
  <si>
    <t>618203 | N24002179 | 10210</t>
  </si>
  <si>
    <t>618204 | N24001999 | -</t>
  </si>
  <si>
    <t>618205 | N24001998 | 10211</t>
  </si>
  <si>
    <t>618206 | - | 10212</t>
  </si>
  <si>
    <t>618220 | N24001897 | 10216</t>
  </si>
  <si>
    <t>618221 | N24002180 | 10217</t>
  </si>
  <si>
    <t>618222 | N24002119 | 10218</t>
  </si>
  <si>
    <t>618223 | N24001901 | -</t>
  </si>
  <si>
    <t>618224 | N24001901 | 10219</t>
  </si>
  <si>
    <t>618225 | N24001899 | -</t>
  </si>
  <si>
    <t>618226 | N24001898 | -</t>
  </si>
  <si>
    <t>618394 | N24001264 | -</t>
  </si>
  <si>
    <t>618395 | N24001394 | 10298</t>
  </si>
  <si>
    <t>618396 | N24001323 | -</t>
  </si>
  <si>
    <t>618397 | - | -</t>
  </si>
  <si>
    <t>618398 | N24001266 | -</t>
  </si>
  <si>
    <t>618399 | N24001395 | 10299</t>
  </si>
  <si>
    <t>618400 | N24001341 | -</t>
  </si>
  <si>
    <t>618406 | N24000868 | -</t>
  </si>
  <si>
    <t>618407 | N24001543 | -</t>
  </si>
  <si>
    <t>618494 | N24001552 | 10352</t>
  </si>
  <si>
    <t>618495 | N24002061 | 10353</t>
  </si>
  <si>
    <t>618496 | N24001550 | 10354</t>
  </si>
  <si>
    <t>618497 | N24002060 | 10355</t>
  </si>
  <si>
    <t>618541 | N24001511 | 10390</t>
  </si>
  <si>
    <t>618542 | - | -</t>
  </si>
  <si>
    <t>618543 | N24001627 | 10391</t>
  </si>
  <si>
    <t>618544 | N24001622 | 10392</t>
  </si>
  <si>
    <t>618545 | N24001621 | -</t>
  </si>
  <si>
    <t>618547 | N24002059 | 10394</t>
  </si>
  <si>
    <t>618549 | N24001926 | 10396</t>
  </si>
  <si>
    <t>618550 | N24001619 | -</t>
  </si>
  <si>
    <t>618967 | - | -</t>
  </si>
  <si>
    <t>619038 | N24001396 | -</t>
  </si>
  <si>
    <t>618060 | N24001923 | -</t>
  </si>
  <si>
    <t>618083 | - | -</t>
  </si>
  <si>
    <t>618084 | N24001922 | -</t>
  </si>
  <si>
    <t>618123 | N24001925 | -</t>
  </si>
  <si>
    <t>618127 | - | -</t>
  </si>
  <si>
    <t>618242 | - | -</t>
  </si>
  <si>
    <t>618534 | - | -</t>
  </si>
  <si>
    <t>618535 | - | -</t>
  </si>
  <si>
    <t>618641 | - | 11882</t>
  </si>
  <si>
    <t>618642 | N24001595 | 10459</t>
  </si>
  <si>
    <t>618644 | N24001854 | 10460</t>
  </si>
  <si>
    <t>618645 | N24002056 | 10461</t>
  </si>
  <si>
    <t>618730 | - | -</t>
  </si>
  <si>
    <t>618736 | - | 10526</t>
  </si>
  <si>
    <t>618737 | - | -</t>
  </si>
  <si>
    <t>618829 | N24001590 | 10593</t>
  </si>
  <si>
    <t>618830 | N24002054 | 10594</t>
  </si>
  <si>
    <t>618831 | - | 10595</t>
  </si>
  <si>
    <t>618832 | - | 11879</t>
  </si>
  <si>
    <t>618863 | - | 10618</t>
  </si>
  <si>
    <t>618946 | N24002057 | 10684</t>
  </si>
  <si>
    <t>618947 | N24001596 | 10685</t>
  </si>
  <si>
    <t>618949 | N24002055 | 10686</t>
  </si>
  <si>
    <t>618950 | - | -</t>
  </si>
  <si>
    <t>619005 | - | -</t>
  </si>
  <si>
    <t>617935 | N24001938 | -</t>
  </si>
  <si>
    <t>617950 | - | -</t>
  </si>
  <si>
    <t>617951 | - | -</t>
  </si>
  <si>
    <t>617954 | N24001937 | -</t>
  </si>
  <si>
    <t>617955 | N24002012 | 10150</t>
  </si>
  <si>
    <t>617989 | N24001450 | -</t>
  </si>
  <si>
    <t>617997 | - | -</t>
  </si>
  <si>
    <t>617998 | N24000979 | -</t>
  </si>
  <si>
    <t>617999 | - | -</t>
  </si>
  <si>
    <t>618000 | N24001390 | -</t>
  </si>
  <si>
    <t>618027 | - | -</t>
  </si>
  <si>
    <t>618028 | - | -</t>
  </si>
  <si>
    <t>618029 | N24001941 | -</t>
  </si>
  <si>
    <t>618030 | N24001940 | -</t>
  </si>
  <si>
    <t>618031 | N24002011 | 10166</t>
  </si>
  <si>
    <t>618086 | - | 10175</t>
  </si>
  <si>
    <t>618087 | N24001944 | -</t>
  </si>
  <si>
    <t>618095 | - | -</t>
  </si>
  <si>
    <t>618109 | N24001948 | -</t>
  </si>
  <si>
    <t>618144 | N24001281 | -</t>
  </si>
  <si>
    <t>618147 | - | -</t>
  </si>
  <si>
    <t>618148 | - | -</t>
  </si>
  <si>
    <t>618149 | - | 10191</t>
  </si>
  <si>
    <t>618151 | - | -</t>
  </si>
  <si>
    <t>618184 | - | -</t>
  </si>
  <si>
    <t>618185 | - | -</t>
  </si>
  <si>
    <t>618189 | - | 10203</t>
  </si>
  <si>
    <t>618517 | N24001994 | 10371</t>
  </si>
  <si>
    <t>618518 | - | 10372</t>
  </si>
  <si>
    <t>618520 | - | 10374</t>
  </si>
  <si>
    <t>618630 | N24001676 | 10449</t>
  </si>
  <si>
    <t>618649 | - | 10463</t>
  </si>
  <si>
    <t>618650 | - | 10464</t>
  </si>
  <si>
    <t>618651 | - | 10465</t>
  </si>
  <si>
    <t>618697 | - | -</t>
  </si>
  <si>
    <t>618698 | - | 10498</t>
  </si>
  <si>
    <t>618702 | N24001425 | 10501</t>
  </si>
  <si>
    <t>618706 | - | 10502</t>
  </si>
  <si>
    <t>618707 | - | -</t>
  </si>
  <si>
    <t>618709 | N24001989 | 10504</t>
  </si>
  <si>
    <t>618799 | N24001599 | -</t>
  </si>
  <si>
    <t>618870 | - | 10624</t>
  </si>
  <si>
    <t>618871 | - | 10625</t>
  </si>
  <si>
    <t>618872 | - | 10626</t>
  </si>
  <si>
    <t>618873 | - | 10627</t>
  </si>
  <si>
    <t>618887 | N24001687 | 10637</t>
  </si>
  <si>
    <t>618896 | N24001680 | 10645</t>
  </si>
  <si>
    <t>619071 | N24001681 | 11763</t>
  </si>
  <si>
    <t>619072 | N24001674 | 11764</t>
  </si>
  <si>
    <t>619073 | - | 11765</t>
  </si>
  <si>
    <t>619096 | N24000462 | -</t>
  </si>
  <si>
    <t>619106 | - | 11781</t>
  </si>
  <si>
    <t>619107 | - | 11782</t>
  </si>
  <si>
    <t>619108 | - | 11783</t>
  </si>
  <si>
    <t>619117 | - | -</t>
  </si>
  <si>
    <t>619120 | - | 11790</t>
  </si>
  <si>
    <t>619121 | - | -</t>
  </si>
  <si>
    <t>619138 | N24001682 | -</t>
  </si>
  <si>
    <t>619144 | - | -</t>
  </si>
  <si>
    <t>619150 | - | -</t>
  </si>
  <si>
    <t>619164 | - | 11819</t>
  </si>
  <si>
    <t>619211 | - | 11901</t>
  </si>
  <si>
    <t>619214 | - | 11904</t>
  </si>
  <si>
    <t>619218 | - | 11907</t>
  </si>
  <si>
    <t>619219 | - | 11908</t>
  </si>
  <si>
    <t>619220 | - | 11909</t>
  </si>
  <si>
    <t>618070 | N24001369 | -</t>
  </si>
  <si>
    <t>618595 | N24001664 | 10424</t>
  </si>
  <si>
    <t>618596 | N24001660 | 10425</t>
  </si>
  <si>
    <t>618597 | N24001661 | 10426</t>
  </si>
  <si>
    <t>618598 | N24001652 | -</t>
  </si>
  <si>
    <t>618599 | N24001658 | 10427</t>
  </si>
  <si>
    <t>618600 | N24001659 | 10428</t>
  </si>
  <si>
    <t>618601 | N24001655 | 10429</t>
  </si>
  <si>
    <t>618602 | N24001656 | 10430</t>
  </si>
  <si>
    <t>618603 | N24001653 | 10431</t>
  </si>
  <si>
    <t>618604 | N24001648 | 10432</t>
  </si>
  <si>
    <t>618605 | N24001651 | 10433</t>
  </si>
  <si>
    <t>618606 | N24001649 | 10434</t>
  </si>
  <si>
    <t>618607 | N24001657 | 10435</t>
  </si>
  <si>
    <t>618708 | N24002074 | 10503</t>
  </si>
  <si>
    <t>619098 | N24000784 | 11776</t>
  </si>
  <si>
    <t>619206 | - | 11896</t>
  </si>
  <si>
    <t>619207 | - | 11897</t>
  </si>
  <si>
    <t>619208 | - | 11898</t>
  </si>
  <si>
    <t>618408 | N24001348 | -</t>
  </si>
  <si>
    <t>618409 | N24001345 | -</t>
  </si>
  <si>
    <t>618410 | N24001344 | -</t>
  </si>
  <si>
    <t>617909 | - | 10134</t>
  </si>
  <si>
    <t>617911 | N24000513 | 10135</t>
  </si>
  <si>
    <t>617914 | - | -</t>
  </si>
  <si>
    <t>617915 | N24002019 | -</t>
  </si>
  <si>
    <t>618019 | N24001964 | -</t>
  </si>
  <si>
    <t>618020 | N24001965 | -</t>
  </si>
  <si>
    <t>618021 | - | -</t>
  </si>
  <si>
    <t>618035 | - | -</t>
  </si>
  <si>
    <t>618036 | - | -</t>
  </si>
  <si>
    <t>618043 | - | 10167</t>
  </si>
  <si>
    <t>618044 | - | 12152</t>
  </si>
  <si>
    <t>618045 | N24001962 | -</t>
  </si>
  <si>
    <t>618068 | N24002020 | -</t>
  </si>
  <si>
    <t>618085 | N24001963 | -</t>
  </si>
  <si>
    <t>618129 | - | -</t>
  </si>
  <si>
    <t>618156 | - | -</t>
  </si>
  <si>
    <t>618157 | - | -</t>
  </si>
  <si>
    <t>618158 | - | -</t>
  </si>
  <si>
    <t>618170 | - | -</t>
  </si>
  <si>
    <t>618171 | - | -</t>
  </si>
  <si>
    <t>618619 | - | -</t>
  </si>
  <si>
    <t>618620 | - | -</t>
  </si>
  <si>
    <t>618621 | N24002070 | 10445</t>
  </si>
  <si>
    <t>618622 | N24001767 | 10446</t>
  </si>
  <si>
    <t>618623 | - | 10447</t>
  </si>
  <si>
    <t>618625 | - | -</t>
  </si>
  <si>
    <t>618654 | N24001967 | -</t>
  </si>
  <si>
    <t>618655 | - | -</t>
  </si>
  <si>
    <t>618661 | - | 10468</t>
  </si>
  <si>
    <t>618662 | - | 12086</t>
  </si>
  <si>
    <t>618663 | N24002077 | 10469</t>
  </si>
  <si>
    <t>618664 | N24001614 | -</t>
  </si>
  <si>
    <t>618665 | N24001615 | 10470</t>
  </si>
  <si>
    <t>618666 | - | 10471</t>
  </si>
  <si>
    <t>618667 | - | 10472</t>
  </si>
  <si>
    <t>618671 | - | -</t>
  </si>
  <si>
    <t>618672 | - | 10475</t>
  </si>
  <si>
    <t>618684 | - | 10486</t>
  </si>
  <si>
    <t>618685 | - | 10487</t>
  </si>
  <si>
    <t>618686 | - | 10488</t>
  </si>
  <si>
    <t>618687 | N24002068 | 10489</t>
  </si>
  <si>
    <t>618688 | - | 10490</t>
  </si>
  <si>
    <t>618694 | N24001766 | 10495</t>
  </si>
  <si>
    <t>618695 | N24001762 | 10496</t>
  </si>
  <si>
    <t>618701 | N24002067 | -</t>
  </si>
  <si>
    <t>618735 | N24001759 | 10525</t>
  </si>
  <si>
    <t>618751 | N24001921 | 10537</t>
  </si>
  <si>
    <t>618762 | - | 10544</t>
  </si>
  <si>
    <t>618784 | - | -</t>
  </si>
  <si>
    <t>618932 | - | -</t>
  </si>
  <si>
    <t>618933 | - | 11878</t>
  </si>
  <si>
    <t>618962 | - | 10695</t>
  </si>
  <si>
    <t>618963 | - | 10696</t>
  </si>
  <si>
    <t>618964 | - | -</t>
  </si>
  <si>
    <t>618966 | - | 10697</t>
  </si>
  <si>
    <t>619007 | - | -</t>
  </si>
  <si>
    <t>619100 | - | 11778</t>
  </si>
  <si>
    <t>619114 | - | 11787</t>
  </si>
  <si>
    <t>617912 | - | 10136</t>
  </si>
  <si>
    <t>617917 | N24001883 | -</t>
  </si>
  <si>
    <t>617932 | N24001882 | -</t>
  </si>
  <si>
    <t>617933 | N24002174 | 10141</t>
  </si>
  <si>
    <t>617934 | N24001112 | -</t>
  </si>
  <si>
    <t>617937 | - | 12150</t>
  </si>
  <si>
    <t>617938 | - | 10142</t>
  </si>
  <si>
    <t>617944 | N24001132 | 10146</t>
  </si>
  <si>
    <t>617945 | - | -</t>
  </si>
  <si>
    <t>617946 | N24000584 | 10147</t>
  </si>
  <si>
    <t>617947 | N24000585 | 10148</t>
  </si>
  <si>
    <t>617948 | N24001134 | 10149</t>
  </si>
  <si>
    <t>617965 | N24001904 | -</t>
  </si>
  <si>
    <t>617978 | - | 10155</t>
  </si>
  <si>
    <t>617979 | - | 10156</t>
  </si>
  <si>
    <t>618042 | N24002170 | -</t>
  </si>
  <si>
    <t>618046 | N24001902 | -</t>
  </si>
  <si>
    <t>618047 | - | 10168</t>
  </si>
  <si>
    <t>618049 | - | -</t>
  </si>
  <si>
    <t>618059 | N24002175 | -</t>
  </si>
  <si>
    <t>618061 | - | -</t>
  </si>
  <si>
    <t>618065 | N24002169 | -</t>
  </si>
  <si>
    <t>618088 | - | -</t>
  </si>
  <si>
    <t>618089 | N24001903 | -</t>
  </si>
  <si>
    <t>618090 | N24001002 | 10176</t>
  </si>
  <si>
    <t>618094 | N24001106 | -</t>
  </si>
  <si>
    <t>618096 | - | -</t>
  </si>
  <si>
    <t>618097 | N24001057 | -</t>
  </si>
  <si>
    <t>618098 | N24001908 | -</t>
  </si>
  <si>
    <t>618099 | - | -</t>
  </si>
  <si>
    <t>618133 | N24000983 | -</t>
  </si>
  <si>
    <t>618134 | - | -</t>
  </si>
  <si>
    <t>618136 | N24001537 | -</t>
  </si>
  <si>
    <t>618137 | - | 10189</t>
  </si>
  <si>
    <t>618138 | - | -</t>
  </si>
  <si>
    <t>618139 | - | -</t>
  </si>
  <si>
    <t>618150 | - | 10192</t>
  </si>
  <si>
    <t>618152 | N24002132 | -</t>
  </si>
  <si>
    <t>618153 | N24000979 | 10193</t>
  </si>
  <si>
    <t>618154 | N24001390 | -</t>
  </si>
  <si>
    <t>618155 | - | -</t>
  </si>
  <si>
    <t>618172 | N24001122 | -</t>
  </si>
  <si>
    <t>618173 | N24001123 | -</t>
  </si>
  <si>
    <t>618174 | - | -</t>
  </si>
  <si>
    <t>618175 | N24001884 | -</t>
  </si>
  <si>
    <t>618176 | - | -</t>
  </si>
  <si>
    <t>618177 | N24001060 | -</t>
  </si>
  <si>
    <t>618178 | - | -</t>
  </si>
  <si>
    <t>618179 | - | -</t>
  </si>
  <si>
    <t>618180 | N24001082 | -</t>
  </si>
  <si>
    <t>618181 | N24002177 | -</t>
  </si>
  <si>
    <t>618188 | N24002173 | -</t>
  </si>
  <si>
    <t>618198 | N24001107 | -</t>
  </si>
  <si>
    <t>618199 | N24002178 | 10207</t>
  </si>
  <si>
    <t>618468 | N24001504 | 10327</t>
  </si>
  <si>
    <t>618469 | N24001506 | 10328</t>
  </si>
  <si>
    <t>618470 | N24001507 | 10329</t>
  </si>
  <si>
    <t>618471 | N24001521 | 10330</t>
  </si>
  <si>
    <t>618472 | N24001508 | 10331</t>
  </si>
  <si>
    <t>618473 | N24001608 | 10332</t>
  </si>
  <si>
    <t>618511 | - | -</t>
  </si>
  <si>
    <t>618512 | N24001486 | 10367</t>
  </si>
  <si>
    <t>618513 | N24001546 | 10368</t>
  </si>
  <si>
    <t>618514 | N24001493 | -</t>
  </si>
  <si>
    <t>618557 | N24002071 | 10403</t>
  </si>
  <si>
    <t>618585 | - | 10420</t>
  </si>
  <si>
    <t>618586 | - | -</t>
  </si>
  <si>
    <t>618588 | N24001798 | -</t>
  </si>
  <si>
    <t>618594 | N24001609 | -</t>
  </si>
  <si>
    <t>618626 | - | -</t>
  </si>
  <si>
    <t>618627 | - | -</t>
  </si>
  <si>
    <t>618628 | - | -</t>
  </si>
  <si>
    <t>618638 | - | 10456</t>
  </si>
  <si>
    <t>618652 | - | 10466</t>
  </si>
  <si>
    <t>618653 | - | 10467</t>
  </si>
  <si>
    <t>618693 | N24000656 | 10494</t>
  </si>
  <si>
    <t>618754 | - | -</t>
  </si>
  <si>
    <t>618766 | - | 10547</t>
  </si>
  <si>
    <t>618836 | N24001834 | 10598</t>
  </si>
  <si>
    <t>618837 | N24001835 | 10599</t>
  </si>
  <si>
    <t>618937 | N24001799 | 10678</t>
  </si>
  <si>
    <t>618939 | - | -</t>
  </si>
  <si>
    <t>619008 | - | -</t>
  </si>
  <si>
    <t>619042 | N24001907 | -</t>
  </si>
  <si>
    <t>619069 | - | -</t>
  </si>
  <si>
    <t>10/2010</t>
  </si>
  <si>
    <t>619095 | N24001607 | -</t>
  </si>
  <si>
    <t>619149 | N24001495 | 11810</t>
  </si>
  <si>
    <t>619163 | N24001502 | 11818</t>
  </si>
  <si>
    <t>619198 | - | 11889</t>
  </si>
  <si>
    <t>619203 | - | 11894</t>
  </si>
  <si>
    <t>619209 | - | 11899</t>
  </si>
  <si>
    <t>619210 | - | 11900</t>
  </si>
  <si>
    <t>618298 | N24001400 | -</t>
  </si>
  <si>
    <t>618299 | - | -</t>
  </si>
  <si>
    <t>618300 | N24001274 | -</t>
  </si>
  <si>
    <t>618301 | - | -</t>
  </si>
  <si>
    <t>618302 | N24001332 | -</t>
  </si>
  <si>
    <t>618303 | N24001331 | -</t>
  </si>
  <si>
    <t>618304 | N24002227 | -</t>
  </si>
  <si>
    <t>618305 | N24002202 | 10245</t>
  </si>
  <si>
    <t>618306 | N24002242 | 10246</t>
  </si>
  <si>
    <t>618333 | N24001323 | 10267</t>
  </si>
  <si>
    <t>618334 | N24002132 | 10268</t>
  </si>
  <si>
    <t>618335 | N24000979 | -</t>
  </si>
  <si>
    <t>618336 | N24001390 | 10269</t>
  </si>
  <si>
    <t>618337 | N24001416 | -</t>
  </si>
  <si>
    <t>618338 | N24002244 | -</t>
  </si>
  <si>
    <t>618344 | N24001792 | 10271</t>
  </si>
  <si>
    <t>618345 | N24001730 | -</t>
  </si>
  <si>
    <t>618346 | N24001270 | -</t>
  </si>
  <si>
    <t>618347 | N24001269 | -</t>
  </si>
  <si>
    <t>618348 | - | -</t>
  </si>
  <si>
    <t>618349 | - | -</t>
  </si>
  <si>
    <t>618355 | N24001403 | -</t>
  </si>
  <si>
    <t>618356 | N24001354 | -</t>
  </si>
  <si>
    <t>618357 | N24001436 | -</t>
  </si>
  <si>
    <t>618358 | N24001437 | -</t>
  </si>
  <si>
    <t>618387 | N24002131 | 10296</t>
  </si>
  <si>
    <t>618388 | N24001974 | -</t>
  </si>
  <si>
    <t>618389 | N24001473 | -</t>
  </si>
  <si>
    <t>618415 | N24001350 | -</t>
  </si>
  <si>
    <t>618416 | N24001349 | -</t>
  </si>
  <si>
    <t>617885 | N24001441 | -</t>
  </si>
  <si>
    <t>618076 | N24002239 | -</t>
  </si>
  <si>
    <t>618294 | - | 10243</t>
  </si>
  <si>
    <t>618295 | N24002233 | 10244</t>
  </si>
  <si>
    <t>618374 | N24001335 | -</t>
  </si>
  <si>
    <t>618375 | N24001334 | -</t>
  </si>
  <si>
    <t>618376 | N24001314 | 10288</t>
  </si>
  <si>
    <t>618377 | N24001313 | -</t>
  </si>
  <si>
    <t>618418 | N24001474 | -</t>
  </si>
  <si>
    <t>618419 | N24002158 | 10306</t>
  </si>
  <si>
    <t>618420 | N24002157 | 10307</t>
  </si>
  <si>
    <t>618421 | N24002156 | 10308</t>
  </si>
  <si>
    <t>618316 | - | -</t>
  </si>
  <si>
    <t>618317 | - | 10255</t>
  </si>
  <si>
    <t>618318 | - | 10256</t>
  </si>
  <si>
    <t>618319 | - | 10257</t>
  </si>
  <si>
    <t>618320 | - | 10258</t>
  </si>
  <si>
    <t>618321 | - | 10259</t>
  </si>
  <si>
    <t>618323 | - | -</t>
  </si>
  <si>
    <t>618324 | - | 10260</t>
  </si>
  <si>
    <t>618341 | N24001545 | 10270</t>
  </si>
  <si>
    <t>618342 | N24001278 | -</t>
  </si>
  <si>
    <t>618343 | N24001281 | -</t>
  </si>
  <si>
    <t>618362 | N24001358 | 10280</t>
  </si>
  <si>
    <t>618363 | N24001359 | 10281</t>
  </si>
  <si>
    <t>618379 | N24000861 | 10290</t>
  </si>
  <si>
    <t>618380 | N24000857 | 10291</t>
  </si>
  <si>
    <t>618381 | N24000863 | 10292</t>
  </si>
  <si>
    <t>618382 | N24000864 | 10293</t>
  </si>
  <si>
    <t>618383 | N24000865 | 10294</t>
  </si>
  <si>
    <t>618384 | N24000862 | 10295</t>
  </si>
  <si>
    <t>618452 | N24002204 | 10312</t>
  </si>
  <si>
    <t>619010 | N24002027 | 10806</t>
  </si>
  <si>
    <t>619321 | - | -</t>
  </si>
  <si>
    <t>619199 | - | 11890</t>
  </si>
  <si>
    <t>618681 | N24001838 | 10484</t>
  </si>
  <si>
    <t>618477 | N24001720 | 10336</t>
  </si>
  <si>
    <t>618634 | N24001819 | 10452</t>
  </si>
  <si>
    <t>618769 | - | 10548</t>
  </si>
  <si>
    <t>618771 | N24001820 | 10549</t>
  </si>
  <si>
    <t>618772 | N24001988 | 10550</t>
  </si>
  <si>
    <t>619077 | - | -</t>
  </si>
  <si>
    <t>618747 | N24001484 | 10534</t>
  </si>
  <si>
    <t>618818 | - | 10585</t>
  </si>
  <si>
    <t>619143 | - | 11808</t>
  </si>
  <si>
    <t>619212 | - | 11902</t>
  </si>
  <si>
    <t>618359 | N24002155 | 10277</t>
  </si>
  <si>
    <t>618531 | N24001703 | 10382</t>
  </si>
  <si>
    <t>618532 | N24001700 | 10383</t>
  </si>
  <si>
    <t>618724 | - | 10519</t>
  </si>
  <si>
    <t>618732 | - | -</t>
  </si>
  <si>
    <t>618951 | N24001589 | 10687</t>
  </si>
  <si>
    <t>618952 | N24000714 | 10688</t>
  </si>
  <si>
    <t>619078 | N24000726 | 11767</t>
  </si>
  <si>
    <t>619307 | - | 12097</t>
  </si>
  <si>
    <t>618530 | N24000182 | 10381</t>
  </si>
  <si>
    <t>02/2009</t>
  </si>
  <si>
    <t>618728 | - | 10523</t>
  </si>
  <si>
    <t>618882 | - | -</t>
  </si>
  <si>
    <t>619154 | - | 11812</t>
  </si>
  <si>
    <t>618584 | - | -</t>
  </si>
  <si>
    <t>618676 | N24001669 | 10479</t>
  </si>
  <si>
    <t>619064 | N24001786 | 11759</t>
  </si>
  <si>
    <t>618577 | - | 10413</t>
  </si>
  <si>
    <t>619122 | N24001771 | 11791</t>
  </si>
  <si>
    <t>618942 | N24001677 | -</t>
  </si>
  <si>
    <t>618637 | N24001804 | 10455</t>
  </si>
  <si>
    <t>618486 | N24001632 | 10344</t>
  </si>
  <si>
    <t>618760 | N24001638 | 10542</t>
  </si>
  <si>
    <t>618935 | N24002044 | 10676</t>
  </si>
  <si>
    <t>619093 | - | -</t>
  </si>
  <si>
    <t>619134 | N24002098 | 11802</t>
  </si>
  <si>
    <t>619216 | - | 11906</t>
  </si>
  <si>
    <t>618505 | N24002058 | -</t>
  </si>
  <si>
    <t>618691 | - | 10492</t>
  </si>
  <si>
    <t>618723 | N24002040 | 10518</t>
  </si>
  <si>
    <t>619068 | N24002048 | 11762</t>
  </si>
  <si>
    <t>618907 | - | -</t>
  </si>
  <si>
    <t>619291 | - | 12092</t>
  </si>
  <si>
    <t>619066 | N24001551 | 11761</t>
  </si>
  <si>
    <t>618828 | N24002053 | 10592</t>
  </si>
  <si>
    <t>618533 | N24000515 | 10384</t>
  </si>
  <si>
    <t>618734 | - | 10524</t>
  </si>
  <si>
    <t>618909 | N24000788 | 10656</t>
  </si>
  <si>
    <t>618948 | - | -</t>
  </si>
  <si>
    <t>619104 | - | -</t>
  </si>
  <si>
    <t>619205 | - | 11895</t>
  </si>
  <si>
    <t>618515 | N24001679 | 10369</t>
  </si>
  <si>
    <t>618516 | N24001598 | 10370</t>
  </si>
  <si>
    <t>618636 | - | 10454</t>
  </si>
  <si>
    <t>618519 | N24001968 | 10373</t>
  </si>
  <si>
    <t>618581 | N24001693 | 10417</t>
  </si>
  <si>
    <t>618631 | - | 10450</t>
  </si>
  <si>
    <t>618632 | N24001626 | 10451</t>
  </si>
  <si>
    <t>619097 | - | 11775</t>
  </si>
  <si>
    <t>619101 | - | 11779</t>
  </si>
  <si>
    <t>618556 | - | 10402</t>
  </si>
  <si>
    <t>618668 | - | 10473</t>
  </si>
  <si>
    <t>618624 | - | 10448</t>
  </si>
  <si>
    <t>618938 | N24001796 | 10679</t>
  </si>
  <si>
    <t>618941 | - | 10680</t>
  </si>
  <si>
    <t>618844 | - | 10603</t>
  </si>
  <si>
    <t>618845 | N24001429 | 10604</t>
  </si>
  <si>
    <t>618847 | N24001431 | 10606</t>
  </si>
  <si>
    <t>618755 | - | -</t>
  </si>
  <si>
    <t>618711 | N24001629 | 10506</t>
  </si>
  <si>
    <t>618783 | - | 10558</t>
  </si>
  <si>
    <t>618886 | - | -</t>
  </si>
  <si>
    <t>618912 | - | 10659</t>
  </si>
  <si>
    <t>618928 | N24002093 | 10672</t>
  </si>
  <si>
    <t>618969 | N24001628 | 10699</t>
  </si>
  <si>
    <t>619217 | - | -</t>
  </si>
  <si>
    <t>617886 | N24001465 | -</t>
  </si>
  <si>
    <t>618002 | N24001418 | -</t>
  </si>
  <si>
    <t>618072 | N24001466 | -</t>
  </si>
  <si>
    <t>618290 | N24001258 | -</t>
  </si>
  <si>
    <t>618291 | N24001257 | -</t>
  </si>
  <si>
    <t>618292 | N24001255 | -</t>
  </si>
  <si>
    <t>618293 | N24001288 | -</t>
  </si>
  <si>
    <t>618296 | N24001287 | -</t>
  </si>
  <si>
    <t>618297 | N24001282 | -</t>
  </si>
  <si>
    <t>618328 | N24001278 | 10263</t>
  </si>
  <si>
    <t>618329 | N24001281 | 10264</t>
  </si>
  <si>
    <t>618364 | N24001976 | -</t>
  </si>
  <si>
    <t>618365 | N24001978 | -</t>
  </si>
  <si>
    <t>618366 | N24001977 | -</t>
  </si>
  <si>
    <t>618413 | N24001912 | -</t>
  </si>
  <si>
    <t>618414 | N24001406 | -</t>
  </si>
  <si>
    <t>618422 | N24001438 | -</t>
  </si>
  <si>
    <t>618423 | N24000763 | -</t>
  </si>
  <si>
    <t>619059 | N24000765 | -</t>
  </si>
  <si>
    <t>617898 | - | -</t>
  </si>
  <si>
    <t>617899 | N24002136 | 10133</t>
  </si>
  <si>
    <t>617902 | - | -</t>
  </si>
  <si>
    <t>617904 | N24001862 | -</t>
  </si>
  <si>
    <t>617905 | N24001865 | -</t>
  </si>
  <si>
    <t>617920 | - | 10138</t>
  </si>
  <si>
    <t>617921 | N24001858 | -</t>
  </si>
  <si>
    <t>617922 | - | 10139</t>
  </si>
  <si>
    <t>617923 | - | -</t>
  </si>
  <si>
    <t>617924 | N24001860 | -</t>
  </si>
  <si>
    <t>617925 | N24001861 | -</t>
  </si>
  <si>
    <t>617930 | N24001859 | -</t>
  </si>
  <si>
    <t>618003 | N24001419 | -</t>
  </si>
  <si>
    <t>618012 | N24002135 | -</t>
  </si>
  <si>
    <t>618079 | - | -</t>
  </si>
  <si>
    <t>618122 | - | -</t>
  </si>
  <si>
    <t>618523 | N24000738 | 10376</t>
  </si>
  <si>
    <t>618591 | - | -</t>
  </si>
  <si>
    <t>618592 | - | -</t>
  </si>
  <si>
    <t>618593 | - | -</t>
  </si>
  <si>
    <t>618677 | N24001667 | 10480</t>
  </si>
  <si>
    <t>618678 | N24001678 | 10481</t>
  </si>
  <si>
    <t>618680 | N24001665 | 10483</t>
  </si>
  <si>
    <t>618704 | - | -</t>
  </si>
  <si>
    <t>618705 | - | 12085</t>
  </si>
  <si>
    <t>618819 | N24001647 | -</t>
  </si>
  <si>
    <t>618820 | N24002079 | 10586</t>
  </si>
  <si>
    <t>618821 | N24002080 | 10587</t>
  </si>
  <si>
    <t>618822 | - | 10588</t>
  </si>
  <si>
    <t>618908 | N24002081 | -</t>
  </si>
  <si>
    <t>618913 | N24000739 | 10660</t>
  </si>
  <si>
    <t>619075 | - | -</t>
  </si>
  <si>
    <t>12/2011</t>
  </si>
  <si>
    <t>619109 | N24001668 | 11784</t>
  </si>
  <si>
    <t>619118 | N24000619 | -</t>
  </si>
  <si>
    <t>619119 | N24000715 | 11789</t>
  </si>
  <si>
    <t>619157 | N24000734 | 11814</t>
  </si>
  <si>
    <t>619158 | N24000733 | 11815</t>
  </si>
  <si>
    <t>619181 | - | 11884</t>
  </si>
  <si>
    <t>619213 | - | 11903</t>
  </si>
  <si>
    <t>619215 | - | 11905</t>
  </si>
  <si>
    <t>618010 | - | 10163</t>
  </si>
  <si>
    <t>618023 | N24001961 | -</t>
  </si>
  <si>
    <t>618024 | N24001960 | -</t>
  </si>
  <si>
    <t>618487 | N24001415 | 10345</t>
  </si>
  <si>
    <t>618488 | N24001416 | 10346</t>
  </si>
  <si>
    <t>618489 | N24001417 | 10347</t>
  </si>
  <si>
    <t>618490 | N24001418 | 10348</t>
  </si>
  <si>
    <t>362420</t>
  </si>
  <si>
    <t>618492 | N24001420 | 10350</t>
  </si>
  <si>
    <t>618493 | N24002102 | 10351</t>
  </si>
  <si>
    <t>618551 | - | 10397</t>
  </si>
  <si>
    <t>618552 | N24001637 | 10398</t>
  </si>
  <si>
    <t>618610 | N24002075 | 10437</t>
  </si>
  <si>
    <t>618617 | N24001640 | 10443</t>
  </si>
  <si>
    <t>618618 | N24002076 | 10444</t>
  </si>
  <si>
    <t>618647 | N24002091 | 10462</t>
  </si>
  <si>
    <t>618764 | N24001639 | 10545</t>
  </si>
  <si>
    <t>618776 | - | 10552</t>
  </si>
  <si>
    <t>618785 | N24001630 | 10559</t>
  </si>
  <si>
    <t>618786 | - | 10560</t>
  </si>
  <si>
    <t>618793 | - | 10566</t>
  </si>
  <si>
    <t>618794 | N24001644 | -</t>
  </si>
  <si>
    <t>618795 | N24001642 | 10567</t>
  </si>
  <si>
    <t>618809 | N24002101 | 10576</t>
  </si>
  <si>
    <t>618810 | N24002100 | 10577</t>
  </si>
  <si>
    <t>618906 | N24001643 | 10655</t>
  </si>
  <si>
    <t>619099 | - | 11777</t>
  </si>
  <si>
    <t>619105 | - | 11780</t>
  </si>
  <si>
    <t>619200 | - | 11891</t>
  </si>
  <si>
    <t>619318 | - | 12155</t>
  </si>
  <si>
    <t>617887 | N24001411 | -</t>
  </si>
  <si>
    <t>617891 | N24001866 | -</t>
  </si>
  <si>
    <t>617900 | N24001530 | -</t>
  </si>
  <si>
    <t>617901 | N24001528 | -</t>
  </si>
  <si>
    <t>618011 | N24001527 | -</t>
  </si>
  <si>
    <t>618069 | N24002167 | -</t>
  </si>
  <si>
    <t>618092 | N24002168 | 10178</t>
  </si>
  <si>
    <t>618093 | N24001927 | 10179</t>
  </si>
  <si>
    <t>618117 | - | -</t>
  </si>
  <si>
    <t>618118 | N24001867 | -</t>
  </si>
  <si>
    <t>618200 | N24001928 | -</t>
  </si>
  <si>
    <t>618235 | - | -</t>
  </si>
  <si>
    <t>618456 | N24001568 | 10315</t>
  </si>
  <si>
    <t>618457 | N24001567 | 10316</t>
  </si>
  <si>
    <t>618458 | N24001612 | 10317</t>
  </si>
  <si>
    <t>618611 | - | 10438</t>
  </si>
  <si>
    <t>618612 | N24001563 | 10439</t>
  </si>
  <si>
    <t>618613 | N24001564 | 10440</t>
  </si>
  <si>
    <t>618757 | - | 10539</t>
  </si>
  <si>
    <t>618758 | - | 10540</t>
  </si>
  <si>
    <t>618796 | N24000795 | 10568</t>
  </si>
  <si>
    <t>618797 | - | -</t>
  </si>
  <si>
    <t>618838 | N24001558 | 10600</t>
  </si>
  <si>
    <t>618853 | - | -</t>
  </si>
  <si>
    <t>619063 | N24001557 | 11758</t>
  </si>
  <si>
    <t>619251 | - | -</t>
  </si>
  <si>
    <t>618071 | N24001442 | -</t>
  </si>
  <si>
    <t>618426 | - | -</t>
  </si>
  <si>
    <t>618428 | - | -</t>
  </si>
  <si>
    <t>618446 | N24001337 | -</t>
  </si>
  <si>
    <t>618447 | N24001362 | -</t>
  </si>
  <si>
    <t>618448 | N24001338 | 10311</t>
  </si>
  <si>
    <t>618449 | N24001336 | -</t>
  </si>
  <si>
    <t>618450 | N24001327 | -</t>
  </si>
  <si>
    <t>617962 | N24002165 | -</t>
  </si>
  <si>
    <t>618478 | N24001718 | 10337</t>
  </si>
  <si>
    <t>618479 | N24001717 | 10338</t>
  </si>
  <si>
    <t>618480 | - | -</t>
  </si>
  <si>
    <t>618481 | N24001719 | 10339</t>
  </si>
  <si>
    <t>618521 | N24001723 | 10375</t>
  </si>
  <si>
    <t>618522 | - | -</t>
  </si>
  <si>
    <t>618561 | - | 10407</t>
  </si>
  <si>
    <t>618562 | - | -</t>
  </si>
  <si>
    <t>06/2005</t>
  </si>
  <si>
    <t>07/2006</t>
  </si>
  <si>
    <t>618563 | N24001606 | 10408</t>
  </si>
  <si>
    <t>618608 | N24002113 | 10436</t>
  </si>
  <si>
    <t>618635 | N24001818 | 10453</t>
  </si>
  <si>
    <t>618743 | - | -</t>
  </si>
  <si>
    <t>12/2006</t>
  </si>
  <si>
    <t>07/2007</t>
  </si>
  <si>
    <t>618744 | N24002084 | 10531</t>
  </si>
  <si>
    <t>618745 | N24002114 | 10532</t>
  </si>
  <si>
    <t>618756 | N24001605 | 10538</t>
  </si>
  <si>
    <t>618773 | - | -</t>
  </si>
  <si>
    <t>618800 | N24002109 | 10570</t>
  </si>
  <si>
    <t>618801 | N24002110 | 10571</t>
  </si>
  <si>
    <t>618846 | - | 10605</t>
  </si>
  <si>
    <t>618874 | - | -</t>
  </si>
  <si>
    <t>01/2008</t>
  </si>
  <si>
    <t>618894 | N24001602 | 10643</t>
  </si>
  <si>
    <t>618895 | N24001601 | 10644</t>
  </si>
  <si>
    <t>618897 | N24000708 | 10646</t>
  </si>
  <si>
    <t>618898 | - | 10647</t>
  </si>
  <si>
    <t>618899 | - | 10648</t>
  </si>
  <si>
    <t>618943 | - | 10681</t>
  </si>
  <si>
    <t>619045 | - | 11596</t>
  </si>
  <si>
    <t>619074 | - | -</t>
  </si>
  <si>
    <t>619083 | - | -</t>
  </si>
  <si>
    <t>08/2006</t>
  </si>
  <si>
    <t>619084 | - | -</t>
  </si>
  <si>
    <t>08/2005</t>
  </si>
  <si>
    <t>10/2006</t>
  </si>
  <si>
    <t>04/2009</t>
  </si>
  <si>
    <t>619086 | - | -</t>
  </si>
  <si>
    <t>619094 | N24001694 | 11773</t>
  </si>
  <si>
    <t>619129 | N24001721 | 11798</t>
  </si>
  <si>
    <t>619130 | N24002111 | 11799</t>
  </si>
  <si>
    <t>619131 | N24000826 | 11800</t>
  </si>
  <si>
    <t>619139 | - | 11805</t>
  </si>
  <si>
    <t>619156 | - | -</t>
  </si>
  <si>
    <t>619161 | - | 11816</t>
  </si>
  <si>
    <t>619222 | - | 11910</t>
  </si>
  <si>
    <t>617913 | N24000987 | -</t>
  </si>
  <si>
    <t>617936 | N24000981 | -</t>
  </si>
  <si>
    <t>617939 | - | 10143</t>
  </si>
  <si>
    <t>617940 | N24002004 | 10144</t>
  </si>
  <si>
    <t>617980 | N24000994 | 10157</t>
  </si>
  <si>
    <t>617981 | - | -</t>
  </si>
  <si>
    <t>617982 | N24000988 | -</t>
  </si>
  <si>
    <t>617983 | N24001925 | -</t>
  </si>
  <si>
    <t>617992 | N24001281 | -</t>
  </si>
  <si>
    <t>617993 | - | -</t>
  </si>
  <si>
    <t>617994 | N24001263 | -</t>
  </si>
  <si>
    <t>617995 | N24001323 | -</t>
  </si>
  <si>
    <t>617996 | N24002132 | -</t>
  </si>
  <si>
    <t>618001 | N24001416 | -</t>
  </si>
  <si>
    <t>618025 | N24000997 | -</t>
  </si>
  <si>
    <t>618026 | N24000996 | 10165</t>
  </si>
  <si>
    <t>618091 | - | 10177</t>
  </si>
  <si>
    <t>618104 | N24002007 | 10183</t>
  </si>
  <si>
    <t>618105 | N24002010 | 10184</t>
  </si>
  <si>
    <t>618106 | N24002009 | 10185</t>
  </si>
  <si>
    <t>618130 | - | -</t>
  </si>
  <si>
    <t>618132 | N24000989 | -</t>
  </si>
  <si>
    <t>618140 | - | -</t>
  </si>
  <si>
    <t>618141 | N24001450 | -</t>
  </si>
  <si>
    <t>618142 | N24002025 | -</t>
  </si>
  <si>
    <t>618143 | N24000983 | -</t>
  </si>
  <si>
    <t>618182 | - | -</t>
  </si>
  <si>
    <t>618183 | - | -</t>
  </si>
  <si>
    <t>618186 | N24002003 | 10201</t>
  </si>
  <si>
    <t>618190 | N24002005 | 10204</t>
  </si>
  <si>
    <t>618196 | N24002008 | 10205</t>
  </si>
  <si>
    <t>618197 | N24002001 | 10206</t>
  </si>
  <si>
    <t>618558 | N24001555 | 10404</t>
  </si>
  <si>
    <t>618559 | N24001556 | 10405</t>
  </si>
  <si>
    <t>618560 | N24002082 | 10406</t>
  </si>
  <si>
    <t>618746 | N24001482 | 10533</t>
  </si>
  <si>
    <t>618765 | N24002083 | 10546</t>
  </si>
  <si>
    <t>618811 | - | 10578</t>
  </si>
  <si>
    <t>618812 | - | 10579</t>
  </si>
  <si>
    <t>618813 | - | 10580</t>
  </si>
  <si>
    <t>618815 | - | 10582</t>
  </si>
  <si>
    <t>618816 | - | 10583</t>
  </si>
  <si>
    <t>618817 | - | 10584</t>
  </si>
  <si>
    <t>618944 | - | 10682</t>
  </si>
  <si>
    <t>618945 | N24001522 | 10683</t>
  </si>
  <si>
    <t>619009 | - | 12154</t>
  </si>
  <si>
    <t>619128 | N24001483 | 11797</t>
  </si>
  <si>
    <t>619165 | - | -</t>
  </si>
  <si>
    <t>619193 | - | -</t>
  </si>
  <si>
    <t>01/2015</t>
  </si>
  <si>
    <t>619253 | - | 12153</t>
  </si>
  <si>
    <t>618350 | N24002205 | 10272</t>
  </si>
  <si>
    <t>618367 | N24002228 | 10282</t>
  </si>
  <si>
    <t>618368 | N24002162 | 10283</t>
  </si>
  <si>
    <t>618369 | N24002161 | 10284</t>
  </si>
  <si>
    <t>618370 | N24002160 | -</t>
  </si>
  <si>
    <t>618385 | N24002159 | -</t>
  </si>
  <si>
    <t>618386 | N24001263 | -</t>
  </si>
  <si>
    <t>618411 | N24001914 | -</t>
  </si>
  <si>
    <t>618417 | N24002132 | 10305</t>
  </si>
  <si>
    <t>617957 | N24002120 | -</t>
  </si>
  <si>
    <t>617963 | N24002211 | -</t>
  </si>
  <si>
    <t>617964 | N24002199 | -</t>
  </si>
  <si>
    <t>618008 | N24001730 | -</t>
  </si>
  <si>
    <t>618009 | N24000331 | -</t>
  </si>
  <si>
    <t>618054 | N24002150 | 10171</t>
  </si>
  <si>
    <t>618055 | N24002016 | -</t>
  </si>
  <si>
    <t>618056 | N24002121 | -</t>
  </si>
  <si>
    <t>618057 | N24001997 | -</t>
  </si>
  <si>
    <t>618063 | N24001587 | -</t>
  </si>
  <si>
    <t>618066 | N24002214 | -</t>
  </si>
  <si>
    <t>618067 | - | 10172</t>
  </si>
  <si>
    <t>618075 | N24002031 | 10174</t>
  </si>
  <si>
    <t>618081 | N24002115 | -</t>
  </si>
  <si>
    <t>618082 | N24001479 | -</t>
  </si>
  <si>
    <t>618110 | N24001469 | -</t>
  </si>
  <si>
    <t>618111 | N24002015 | -</t>
  </si>
  <si>
    <t>618112 | N24002240 | 10186</t>
  </si>
  <si>
    <t>618113 | N24002241 | 10187</t>
  </si>
  <si>
    <t>618114 | - | 12089</t>
  </si>
  <si>
    <t>618116 | - | -</t>
  </si>
  <si>
    <t>618124 | N24002116 | -</t>
  </si>
  <si>
    <t>618162 | - | -</t>
  </si>
  <si>
    <t>618163 | N24001418 | 10195</t>
  </si>
  <si>
    <t>618164 | N24001419 | 10196</t>
  </si>
  <si>
    <t>618165 | N24001545 | 10197</t>
  </si>
  <si>
    <t>618166 | N24001647 | 10198</t>
  </si>
  <si>
    <t>618167 | N24001590 | -</t>
  </si>
  <si>
    <t>618168 | N24001792 | 10199</t>
  </si>
  <si>
    <t>618169 | N24001730 | 10200</t>
  </si>
  <si>
    <t>618187 | - | 10202</t>
  </si>
  <si>
    <t>618229 | N24001462 | -</t>
  </si>
  <si>
    <t>618233 | N24001421 | 10222</t>
  </si>
  <si>
    <t>618240 | N24001461 | -</t>
  </si>
  <si>
    <t>618243 | N24002245 | 10224</t>
  </si>
  <si>
    <t>618244 | N24002235 | 10225</t>
  </si>
  <si>
    <t>618247 | - | -</t>
  </si>
  <si>
    <t>618248 | - | -</t>
  </si>
  <si>
    <t>618249 | N24002234 | 10227</t>
  </si>
  <si>
    <t>618252 | N24002201 | 10230</t>
  </si>
  <si>
    <t>618260 | - | 10231</t>
  </si>
  <si>
    <t>618262 | - | 10232</t>
  </si>
  <si>
    <t>618263 | N24002213 | 10233</t>
  </si>
  <si>
    <t>618264 | - | 10234</t>
  </si>
  <si>
    <t>618265 | N24001457 | -</t>
  </si>
  <si>
    <t>618266 | N24001471 | -</t>
  </si>
  <si>
    <t>618267 | - | -</t>
  </si>
  <si>
    <t>618498 | N24001731 | 10356</t>
  </si>
  <si>
    <t>618499 | N24001745 | 10357</t>
  </si>
  <si>
    <t>618500 | N24001772 | 10358</t>
  </si>
  <si>
    <t>618529 | N24001826 | 10380</t>
  </si>
  <si>
    <t>618536 | - | 10385</t>
  </si>
  <si>
    <t>618537 | N24002104 | 10386</t>
  </si>
  <si>
    <t>618538 | - | 10387</t>
  </si>
  <si>
    <t>618539 | - | 10388</t>
  </si>
  <si>
    <t>618540 | - | 10389</t>
  </si>
  <si>
    <t>618553 | N24001852 | 10399</t>
  </si>
  <si>
    <t>618554 | N24001853 | 10400</t>
  </si>
  <si>
    <t>618565 | N24002097 | -</t>
  </si>
  <si>
    <t>618566 | N24002096 | 10409</t>
  </si>
  <si>
    <t>618567 | - | 10410</t>
  </si>
  <si>
    <t>618568 | - | 10411</t>
  </si>
  <si>
    <t>618669 | - | 10474</t>
  </si>
  <si>
    <t>618690 | - | 10491</t>
  </si>
  <si>
    <t>618692 | - | 10493</t>
  </si>
  <si>
    <t>618710 | N24001830 | 10505</t>
  </si>
  <si>
    <t>618722 | N24002036 | 10517</t>
  </si>
  <si>
    <t>618761 | N24001754 | 10543</t>
  </si>
  <si>
    <t>618768 | - | 12084</t>
  </si>
  <si>
    <t>618770 | N24001729 | -</t>
  </si>
  <si>
    <t>618782 | - | 10557</t>
  </si>
  <si>
    <t>618798 | N24002095 | 10569</t>
  </si>
  <si>
    <t>618843 | - | -</t>
  </si>
  <si>
    <t>618848 | - | 10607</t>
  </si>
  <si>
    <t>618854 | N24001306 | 10610</t>
  </si>
  <si>
    <t>618855 | N24001727 | 10611</t>
  </si>
  <si>
    <t>618856 | N24002094 | 10612</t>
  </si>
  <si>
    <t>618858 | - | 10614</t>
  </si>
  <si>
    <t>618859 | N24001732 | 10615</t>
  </si>
  <si>
    <t>618864 | N24001851 | 10619</t>
  </si>
  <si>
    <t>618865 | N24001730 | 10620</t>
  </si>
  <si>
    <t>618866 | - | 10621</t>
  </si>
  <si>
    <t>618867 | - | 10622</t>
  </si>
  <si>
    <t>618868 | - | 10623</t>
  </si>
  <si>
    <t>618869 | - | -</t>
  </si>
  <si>
    <t>618883 | N24002086 | 10634</t>
  </si>
  <si>
    <t>618884 | N24002087 | 10635</t>
  </si>
  <si>
    <t>618885 | N24002089 | 10636</t>
  </si>
  <si>
    <t>618893 | - | 10642</t>
  </si>
  <si>
    <t>618911 | N24002090 | 10658</t>
  </si>
  <si>
    <t>618923 | - | 10669</t>
  </si>
  <si>
    <t>618924 | - | -</t>
  </si>
  <si>
    <t>618925 | N24001738 | -</t>
  </si>
  <si>
    <t>618927 | - | 10671</t>
  </si>
  <si>
    <t>618929 | - | 10673</t>
  </si>
  <si>
    <t>618959 | N24002106 | -</t>
  </si>
  <si>
    <t>618960 | N24002105 | 10694</t>
  </si>
  <si>
    <t>618961 | - | -</t>
  </si>
  <si>
    <t>618968 | N24001735 | 10698</t>
  </si>
  <si>
    <t>618970 | N24001734 | 10700</t>
  </si>
  <si>
    <t>619162 | N24001753 | 11817</t>
  </si>
  <si>
    <t>619168 | N24001733 | 11822</t>
  </si>
  <si>
    <t>619194 | - | -</t>
  </si>
  <si>
    <t>619308 | - | 12098</t>
  </si>
  <si>
    <t>617888 | - | -</t>
  </si>
  <si>
    <t>617889 | - | -</t>
  </si>
  <si>
    <t>617890 | - | -</t>
  </si>
  <si>
    <t>617929 | N24000781 | -</t>
  </si>
  <si>
    <t>617967 | - | -</t>
  </si>
  <si>
    <t>617968 | N24000779 | -</t>
  </si>
  <si>
    <t>617970 | N24000775 | -</t>
  </si>
  <si>
    <t>617974 | - | -</t>
  </si>
  <si>
    <t>617975 | N24000820 | -</t>
  </si>
  <si>
    <t>618039 | - | -</t>
  </si>
  <si>
    <t>618040 | - | -</t>
  </si>
  <si>
    <t>618041 | - | -</t>
  </si>
  <si>
    <t>618119 | - | -</t>
  </si>
  <si>
    <t>618207 | - | 10213</t>
  </si>
  <si>
    <t>618208 | - | -</t>
  </si>
  <si>
    <t>618209 | - | -</t>
  </si>
  <si>
    <t>618210 | - | 10214</t>
  </si>
  <si>
    <t>618211 | - | 10215</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</si>
  <si>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</si>
  <si>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618212 | - | -</t>
  </si>
  <si>
    <t>618213 | - | -</t>
  </si>
  <si>
    <t>618214 | - | -</t>
  </si>
  <si>
    <t>618218 | - | -</t>
  </si>
  <si>
    <t>618219 | - | -</t>
  </si>
  <si>
    <t>618390 | N24000855 | 10297</t>
  </si>
  <si>
    <t>618391 | N24002164 | -</t>
  </si>
  <si>
    <t>618392 | N24002206 | -</t>
  </si>
  <si>
    <t>618393 | N24002163 | -</t>
  </si>
  <si>
    <t>618875 | - | -</t>
  </si>
  <si>
    <t>619142 | - | -</t>
  </si>
  <si>
    <t>619155 | N24001526 | 11813</t>
  </si>
  <si>
    <t>619292 | - | 12093</t>
  </si>
  <si>
    <t>619293 | - | -</t>
  </si>
  <si>
    <t>619294 | - | -</t>
  </si>
  <si>
    <t>619295 | - | 12094</t>
  </si>
  <si>
    <t>617893 | - | -</t>
  </si>
  <si>
    <t>617894 | - | -</t>
  </si>
  <si>
    <t>617931 | - | -</t>
  </si>
  <si>
    <t>617960 | N24000874 | -</t>
  </si>
  <si>
    <t>618227 | N24001850 | 10220</t>
  </si>
  <si>
    <t>618427 | N24001261 | -</t>
  </si>
  <si>
    <t>618429 | N24001262 | -</t>
  </si>
  <si>
    <t>618430 | N24001251 | -</t>
  </si>
  <si>
    <t>618431 | N24001252 | -</t>
  </si>
  <si>
    <t>618572 | - | -</t>
  </si>
  <si>
    <t>618574 | - | 10412</t>
  </si>
  <si>
    <t>618808 | - | 10575</t>
  </si>
  <si>
    <t>618823 | - | -</t>
  </si>
  <si>
    <t>618824 | - | -</t>
  </si>
  <si>
    <t>618825 | N24001750 | 10589</t>
  </si>
  <si>
    <t>618910 | N24001749 | 10657</t>
  </si>
  <si>
    <t>619004 | - | 10805</t>
  </si>
  <si>
    <t>619187 | - | -</t>
  </si>
  <si>
    <t>SETTING UP OF PHYSICAL INFRASTRUCTURE FOR THE NATIONAL INSTITUTE OF COMMUNICATION FINANCE [NICF] AT GHITORNI</t>
  </si>
  <si>
    <t>709859 | N28000115 | -</t>
  </si>
  <si>
    <t>701598 | - | 3130</t>
  </si>
  <si>
    <t>617413 | - | 9761</t>
  </si>
  <si>
    <t>701599 | - | 3127</t>
  </si>
  <si>
    <t>701602 | - | 3133</t>
  </si>
  <si>
    <t>701597 | - | 3129</t>
  </si>
  <si>
    <t>704495 | - | 3132</t>
  </si>
  <si>
    <t>400013 | - | 4599</t>
  </si>
  <si>
    <t>701593 | - | 9929</t>
  </si>
  <si>
    <t>706775 | - | 3123</t>
  </si>
  <si>
    <t>MPLS-IP BASED ACCESS AND AGGREGATION NETWORK [MAAN] IN BSNL ALONG WITH TEST AND MEASURING EQUIPMENT</t>
  </si>
  <si>
    <t>BSNL</t>
  </si>
  <si>
    <t>709856 | N26000116 | -</t>
  </si>
  <si>
    <t>709857 | N26000117 | -</t>
  </si>
  <si>
    <t>616600 | N30000027 | -</t>
  </si>
  <si>
    <t>616611 | N30000051 | 3246</t>
  </si>
  <si>
    <t>616612 | N30000050 | 3245</t>
  </si>
  <si>
    <t>616615 | N30000026 | -</t>
  </si>
  <si>
    <t>616616 | N30000035 | -</t>
  </si>
  <si>
    <t>616594 | - | 7013</t>
  </si>
  <si>
    <t>616605 | - | 7015</t>
  </si>
  <si>
    <t>616604 | N30000042 | -</t>
  </si>
  <si>
    <t>400100 | - | 3351</t>
  </si>
  <si>
    <t>04/2005</t>
  </si>
  <si>
    <t>400101 | - | 3350</t>
  </si>
  <si>
    <t>701415 | N30000002 | 4076</t>
  </si>
  <si>
    <t>701370 | - | 9763</t>
  </si>
  <si>
    <t>400111 | - | 3315</t>
  </si>
  <si>
    <t>701399 | - | -</t>
  </si>
  <si>
    <t>701372 | - | 3326</t>
  </si>
  <si>
    <t>701376 | - | 3349</t>
  </si>
  <si>
    <t>701377 | - | 3341</t>
  </si>
  <si>
    <t>400115 | - | 3308</t>
  </si>
  <si>
    <t>400116 | - | 3307</t>
  </si>
  <si>
    <t>04/2007</t>
  </si>
  <si>
    <t>617422 | - | 9764</t>
  </si>
  <si>
    <t>05/2002</t>
  </si>
  <si>
    <t>701383 | - | 3336</t>
  </si>
  <si>
    <t>701386 | - | 3311</t>
  </si>
  <si>
    <t>701391 | - | 3306</t>
  </si>
  <si>
    <t>01/2010</t>
  </si>
  <si>
    <t>701396 | - | 3317</t>
  </si>
  <si>
    <t>701398 | - | 3320</t>
  </si>
  <si>
    <t>701400 | - | 3352</t>
  </si>
  <si>
    <t>701412 | - | 3397</t>
  </si>
  <si>
    <t>701530 | - | 10035</t>
  </si>
  <si>
    <t>603945 | - | 3346</t>
  </si>
  <si>
    <t>01/1998</t>
  </si>
  <si>
    <t>701402 | - | 3345</t>
  </si>
  <si>
    <t>12/1995</t>
  </si>
  <si>
    <t>701404 | - | 3347</t>
  </si>
  <si>
    <t>04/2003</t>
  </si>
  <si>
    <t>01/2004</t>
  </si>
  <si>
    <t>701410 | - | 3324</t>
  </si>
  <si>
    <t>701411 | - | 3328</t>
  </si>
  <si>
    <t>02/2010</t>
  </si>
  <si>
    <t>400102 | - | 3344</t>
  </si>
  <si>
    <t>400103 | - | 3339</t>
  </si>
  <si>
    <t>701405 | - | 3340</t>
  </si>
  <si>
    <t>04/2006</t>
  </si>
  <si>
    <t>701406 | - | 3343</t>
  </si>
  <si>
    <t>701395 | - | -</t>
  </si>
  <si>
    <t>701408 | - | 3319</t>
  </si>
  <si>
    <t>613787 | - | 6135</t>
  </si>
  <si>
    <t>PAIMANA FLASH REPORT — MAY 2026</t>
  </si>
  <si>
    <t/>
  </si>
  <si>
    <t>PROJECT MONITORING DATA — CONVERTED FROM FLASHREPORT_MAY2026.PDF</t>
  </si>
  <si>
    <t>METRIC</t>
  </si>
  <si>
    <t>VALUE</t>
  </si>
  <si>
    <t>REPORT</t>
  </si>
  <si>
    <t>FLASH REPORT - CENTRAL SECTOR INFRASTRUCTURE PROJECTS COSTING RS. 150 CRORE &amp; ABOVE</t>
  </si>
  <si>
    <t>PERIOD</t>
  </si>
  <si>
    <t>MAY 2026</t>
  </si>
  <si>
    <t>ONGOING PROJECTS</t>
  </si>
  <si>
    <t>1987</t>
  </si>
  <si>
    <t>LINE MINISTRIES &amp; DEPARTMENTS</t>
  </si>
  <si>
    <t>17</t>
  </si>
  <si>
    <t>ORIGINAL COST (RS. CRORE)</t>
  </si>
  <si>
    <t>3709725</t>
  </si>
  <si>
    <t>REVISED COST (RS. CRORE)</t>
  </si>
  <si>
    <t>4249554</t>
  </si>
  <si>
    <t>CUMULATIVE EXPENDITURE (RS. CRORE)</t>
  </si>
  <si>
    <t>2181683</t>
  </si>
  <si>
    <t>EXPENDITURE (% OF REVISED COST)</t>
  </si>
  <si>
    <t>51.34</t>
  </si>
  <si>
    <t>COMMISSIONED DURING MONTH</t>
  </si>
  <si>
    <t>16</t>
  </si>
  <si>
    <t>NEWLY ADDED DURING MONTH</t>
  </si>
  <si>
    <t>35</t>
  </si>
  <si>
    <t>DATA SOURCE</t>
  </si>
  <si>
    <t>PAIMANA PORTAL (HTTPS://PAIMANA-PROJ.MOSPI.GOV.IN), MINISTRY OF STATISTICS AND PROGRAMME IMPLEMENTATION</t>
  </si>
  <si>
    <t>COVERAGE</t>
  </si>
  <si>
    <t>PROJECTS WORTH RS. 150 CRORE &amp; ABOVE REPORTED BY CENTRAL LINE MINISTRIES/DEPARTMENTS/IMPLEMENTING AGENCIES ON THE IPM PORTAL (INDIAINVESTMENTGRID.GOV.IN), LATEST BY 24TH JUNE 2026</t>
  </si>
  <si>
    <t>NORTH EASTERN REGION (NER)</t>
  </si>
  <si>
    <t>NER: ONGOING PROJECTS</t>
  </si>
  <si>
    <t>230</t>
  </si>
  <si>
    <t>NER: LINE MINISTRIES &amp; DEPARTMENTS</t>
  </si>
  <si>
    <t>11</t>
  </si>
  <si>
    <t>NER: ORIGINAL COST (RS. CRORE)</t>
  </si>
  <si>
    <t>285833</t>
  </si>
  <si>
    <t>NER: REVISED COST (RS. CRORE)</t>
  </si>
  <si>
    <t>341491</t>
  </si>
  <si>
    <t>NER: CUMULATIVE EXPENDITURE (RS. CRORE)</t>
  </si>
  <si>
    <t>168817</t>
  </si>
  <si>
    <t>NER: EXPENDITURE (% OF REVISED COST)</t>
  </si>
  <si>
    <t>49.44</t>
  </si>
  <si>
    <t>NER: COMMISSIONED DURING MONTH</t>
  </si>
  <si>
    <t>2</t>
  </si>
  <si>
    <t>NER: NEWLY ADDED DURING MONTH</t>
  </si>
  <si>
    <t>3</t>
  </si>
  <si>
    <t>NOTES</t>
  </si>
  <si>
    <t>- SOURCE: PAIMANA FLASH REPORT, MAY 2026 (FLASHREPORT_MAY2026.PDF), INFRASTRUCTURE AND PROJECT MONITORING DIVISION, MINISTRY OF STATISTICS AND PROGRAMME IMPLEMENTATION.</t>
  </si>
  <si>
    <t>- REPORT COVERS CENTRAL SECTOR INFRASTRUCTURE PROJECTS COSTING RS. 150 CRORE &amp; ABOVE, AS REPORTED ON THE IPM PORTAL (INDIAINVESTMENTGRID.GOV.IN) LATEST BY 24TH JUNE 2026.</t>
  </si>
  <si>
    <t>- ALL COST AND EXPENDITURE FIGURES ARE IN RS. CRORE UNLESS STATED OTHERWISE. '-' OR BLANK IN A COST/DATE FIELD MEANS THE SOURCE REPORT LEFT IT UNREVISED OR NOT APPLICABLE; 'NA' MEANS NOT AVAILABLE.</t>
  </si>
  <si>
    <t>- TABLE 2 (STATE-WISE) PROJECT COUNTS SUM TO MORE THAN THE NATIONAL TOTAL BECAUSE PROJECTS SPANNING MULTIPLE STATES ARE COUNTED ONCE UNDER EACH STATE.</t>
  </si>
  <si>
    <t>- MINISTRY/SECTOR SUBTOTAL ROWS PRINTED IN THE SOURCE PDF ARE NOT DUPLICATED AS DATA ROWS; EACH PROJECT APPEARS EXACTLY ONCE WITH ITS MINISTRY AND SECTOR CARRIED FORWARD FROM THE SOURCE GROUPING HEADERS.</t>
  </si>
  <si>
    <t>- TABLE 6 (ALL ONGOING PROJECTS) WAS CROSS-CHECKED LINE-BY-LINE AGAINST TABLE 1 (MINISTRY-WISE ONGOING PROJECTS): PROJECT COUNTS AND COST TOTALS MATCH EXACTLY ACROSS ALL 31 MINISTRY/SECTOR GROUPS.</t>
  </si>
  <si>
    <t>SECTION III — HML 2022 CATEGORY SUMMARY</t>
  </si>
  <si>
    <t>HARMONIZED MASTER LIST (HML) 2022 CATEGORIES, MAY 2026</t>
  </si>
  <si>
    <t>HML CATEGORY</t>
  </si>
  <si>
    <t>EXPENDITURE (RS. CRORE)</t>
  </si>
  <si>
    <t>SOURCE PAGE</t>
  </si>
  <si>
    <t>HML CATEGORY 1 : TRANSPORT &amp; LOGISTICS</t>
  </si>
  <si>
    <t>1476</t>
  </si>
  <si>
    <t>2150949</t>
  </si>
  <si>
    <t>2350003</t>
  </si>
  <si>
    <t>1161878</t>
  </si>
  <si>
    <t>0.4944</t>
  </si>
  <si>
    <t>20</t>
  </si>
  <si>
    <t>9</t>
  </si>
  <si>
    <t>HML CATEGORY 2 : ENERGY</t>
  </si>
  <si>
    <t>214</t>
  </si>
  <si>
    <t>997903</t>
  </si>
  <si>
    <t>1125202</t>
  </si>
  <si>
    <t>692973</t>
  </si>
  <si>
    <t>0.6159</t>
  </si>
  <si>
    <t>10</t>
  </si>
  <si>
    <t>HML CATEGORY 3 : WATER &amp; SANITATION</t>
  </si>
  <si>
    <t>56</t>
  </si>
  <si>
    <t>106135</t>
  </si>
  <si>
    <t>207964</t>
  </si>
  <si>
    <t>145918</t>
  </si>
  <si>
    <t>0.7016</t>
  </si>
  <si>
    <t>0</t>
  </si>
  <si>
    <t>HML CATEGORY 4 : COMMUNICATION</t>
  </si>
  <si>
    <t>12</t>
  </si>
  <si>
    <t>151125</t>
  </si>
  <si>
    <t>253047</t>
  </si>
  <si>
    <t>76237</t>
  </si>
  <si>
    <t>0.3013</t>
  </si>
  <si>
    <t>HML CATEGORY 5 : SOCIAL &amp; COMMERCIAL</t>
  </si>
  <si>
    <t>88</t>
  </si>
  <si>
    <t>89510</t>
  </si>
  <si>
    <t>94105</t>
  </si>
  <si>
    <t>37565</t>
  </si>
  <si>
    <t>0.3992</t>
  </si>
  <si>
    <t>13</t>
  </si>
  <si>
    <t>OTHER SECTORS</t>
  </si>
  <si>
    <t>141</t>
  </si>
  <si>
    <t>214102</t>
  </si>
  <si>
    <t>219232</t>
  </si>
  <si>
    <t>67113</t>
  </si>
  <si>
    <t>0.3061</t>
  </si>
  <si>
    <t>14</t>
  </si>
  <si>
    <t>3709724</t>
  </si>
  <si>
    <t>4249553</t>
  </si>
  <si>
    <t>2181684</t>
  </si>
  <si>
    <t>2.8185</t>
  </si>
  <si>
    <t>SECTION III — SECTOR-WISE BREAKDOWN BY HML CATEGORY</t>
  </si>
  <si>
    <t>ONGOING PROJECT COUNT, COST AND EXPENDITURE BY SECTOR WITHIN EACH HML CATEGORY</t>
  </si>
  <si>
    <t>SECTOR</t>
  </si>
  <si>
    <t>PROJECT COUNT</t>
  </si>
  <si>
    <t>ROADS &amp; HIGHWAYS</t>
  </si>
  <si>
    <t>1149</t>
  </si>
  <si>
    <t>1067985</t>
  </si>
  <si>
    <t>1094635</t>
  </si>
  <si>
    <t>377508</t>
  </si>
  <si>
    <t>RAILWAYS</t>
  </si>
  <si>
    <t>263</t>
  </si>
  <si>
    <t>731511</t>
  </si>
  <si>
    <t>884365</t>
  </si>
  <si>
    <t>586201</t>
  </si>
  <si>
    <t>URBAN PUBLIC TRANSPORT</t>
  </si>
  <si>
    <t>29</t>
  </si>
  <si>
    <t>307835</t>
  </si>
  <si>
    <t>326438</t>
  </si>
  <si>
    <t>171813</t>
  </si>
  <si>
    <t>AVIATION &amp; AVIATION INFRASTRUCTURE</t>
  </si>
  <si>
    <t>26</t>
  </si>
  <si>
    <t>21601</t>
  </si>
  <si>
    <t>22815</t>
  </si>
  <si>
    <t>11077</t>
  </si>
  <si>
    <t>SHIPPING</t>
  </si>
  <si>
    <t>6</t>
  </si>
  <si>
    <t>14405</t>
  </si>
  <si>
    <t>14445</t>
  </si>
  <si>
    <t>10820</t>
  </si>
  <si>
    <t>LOGISTICS INFRASTRUCTURE</t>
  </si>
  <si>
    <t>2243</t>
  </si>
  <si>
    <t>430</t>
  </si>
  <si>
    <t>INLAND WATERWAYS</t>
  </si>
  <si>
    <t>1</t>
  </si>
  <si>
    <t>5369</t>
  </si>
  <si>
    <t>5061</t>
  </si>
  <si>
    <t>4029</t>
  </si>
  <si>
    <t>OIL &amp; GAS</t>
  </si>
  <si>
    <t>93</t>
  </si>
  <si>
    <t>362529</t>
  </si>
  <si>
    <t>393368</t>
  </si>
  <si>
    <t>383046</t>
  </si>
  <si>
    <t>TRANSMISSION &amp; DISTRIBUTION</t>
  </si>
  <si>
    <t>67</t>
  </si>
  <si>
    <t>203895</t>
  </si>
  <si>
    <t>209859</t>
  </si>
  <si>
    <t>66309</t>
  </si>
  <si>
    <t>ELECTRICITY GENERATION</t>
  </si>
  <si>
    <t>38</t>
  </si>
  <si>
    <t>350856</t>
  </si>
  <si>
    <t>401582</t>
  </si>
  <si>
    <t>140525</t>
  </si>
  <si>
    <t>ENERGY STORAGE</t>
  </si>
  <si>
    <t>80623</t>
  </si>
  <si>
    <t>120394</t>
  </si>
  <si>
    <t>103092</t>
  </si>
  <si>
    <t>WATER RESOURCES</t>
  </si>
  <si>
    <t>32</t>
  </si>
  <si>
    <t>98109</t>
  </si>
  <si>
    <t>199840</t>
  </si>
  <si>
    <t>141119</t>
  </si>
  <si>
    <t>WASTE &amp; WATER</t>
  </si>
  <si>
    <t>24</t>
  </si>
  <si>
    <t>8026</t>
  </si>
  <si>
    <t>8125</t>
  </si>
  <si>
    <t>4799</t>
  </si>
  <si>
    <t>TELECOMMUNICATION</t>
  </si>
  <si>
    <t>HEALTHCARE</t>
  </si>
  <si>
    <t>44</t>
  </si>
  <si>
    <t>22607</t>
  </si>
  <si>
    <t>27023</t>
  </si>
  <si>
    <t>11466</t>
  </si>
  <si>
    <t>EDUCATION</t>
  </si>
  <si>
    <t>31</t>
  </si>
  <si>
    <t>16072</t>
  </si>
  <si>
    <t>15520</t>
  </si>
  <si>
    <t>8928</t>
  </si>
  <si>
    <t>REAL ESTATE</t>
  </si>
  <si>
    <t>50258</t>
  </si>
  <si>
    <t>50324</t>
  </si>
  <si>
    <t>16546</t>
  </si>
  <si>
    <t>TOURISM, HOSPITALITY &amp; WELLNESS</t>
  </si>
  <si>
    <t>573</t>
  </si>
  <si>
    <t>1238</t>
  </si>
  <si>
    <t>624</t>
  </si>
  <si>
    <t>COAL</t>
  </si>
  <si>
    <t>115</t>
  </si>
  <si>
    <t>185702</t>
  </si>
  <si>
    <t>183440</t>
  </si>
  <si>
    <t>48865</t>
  </si>
  <si>
    <t>STEEL</t>
  </si>
  <si>
    <t>18</t>
  </si>
  <si>
    <t>17812</t>
  </si>
  <si>
    <t>21050</t>
  </si>
  <si>
    <t>10474</t>
  </si>
  <si>
    <t>METALS &amp; MINING</t>
  </si>
  <si>
    <t>9689</t>
  </si>
  <si>
    <t>13843</t>
  </si>
  <si>
    <t>7514</t>
  </si>
  <si>
    <t>CONSTRUCTION</t>
  </si>
  <si>
    <t>899</t>
  </si>
  <si>
    <t>260</t>
  </si>
  <si>
    <t>2181682</t>
  </si>
  <si>
    <t>SECTION IV — MAJOR INFRASTRUCTURE CENTRAL MINISTRIES</t>
  </si>
  <si>
    <t>MINISTRY-LEVEL DASHBOARDS (MINISTRIES WITH DEDICATED PAGES IN THE SOURCE REPORT)</t>
  </si>
  <si>
    <t>MINISTRY</t>
  </si>
  <si>
    <t>MINISTRY OF ROAD TRANSPORT &amp; HIGHWAYS</t>
  </si>
  <si>
    <t>MINISTRY OF RAILWAYS</t>
  </si>
  <si>
    <t>MINISTRY OF COAL</t>
  </si>
  <si>
    <t>MINISTRY OF PETROLEUM &amp; NATURAL GAS</t>
  </si>
  <si>
    <t>MINISTRY OF POWER</t>
  </si>
  <si>
    <t>MEGA PROJECTS COUNT</t>
  </si>
  <si>
    <t>MEGA PROJECTS COST (RS. CRORE)</t>
  </si>
  <si>
    <t>MAJOR PROJECTS COUNT</t>
  </si>
  <si>
    <t>MAJOR PROJECTS COST (RS. CRORE)</t>
  </si>
  <si>
    <t>TABLE 1 — MINISTRY-WISE ONGOING PROJECTS</t>
  </si>
  <si>
    <t>ALL ONGOING PROJECTS GROUPED BY MINISTRY AND SECTOR</t>
  </si>
  <si>
    <t>SL.NO</t>
  </si>
  <si>
    <t>DEPARTMENT FOR PROMOTION OF INDUSTRY &amp; INTERNAL TRADE</t>
  </si>
  <si>
    <t>8</t>
  </si>
  <si>
    <t>16507.91</t>
  </si>
  <si>
    <t>16507.9</t>
  </si>
  <si>
    <t>1457.75</t>
  </si>
  <si>
    <t>DEPARTMENT OF HIGHER EDUCATION</t>
  </si>
  <si>
    <t>30</t>
  </si>
  <si>
    <t>15165.68</t>
  </si>
  <si>
    <t>14908.2</t>
  </si>
  <si>
    <t>8352.55</t>
  </si>
  <si>
    <t>DEPARTMENT OF SPORTS</t>
  </si>
  <si>
    <t>906.47</t>
  </si>
  <si>
    <t>611.74</t>
  </si>
  <si>
    <t>575.68</t>
  </si>
  <si>
    <t>4</t>
  </si>
  <si>
    <t>DEPARTMENT OF TELECOMMUNICATIONS</t>
  </si>
  <si>
    <t>151125.15</t>
  </si>
  <si>
    <t>76237.3</t>
  </si>
  <si>
    <t>5</t>
  </si>
  <si>
    <t>DEPARTMENT OF WATER RESOURCES, RIVER DEVELOPMENT &amp; GR</t>
  </si>
  <si>
    <t>4039.12</t>
  </si>
  <si>
    <t>1643.05</t>
  </si>
  <si>
    <t>98109.28</t>
  </si>
  <si>
    <t>MINISTRY OF CIVIL AVIATION</t>
  </si>
  <si>
    <t>21600.76</t>
  </si>
  <si>
    <t>22814.8</t>
  </si>
  <si>
    <t>11077.3</t>
  </si>
  <si>
    <t>7</t>
  </si>
  <si>
    <t>113</t>
  </si>
  <si>
    <t>183618.68</t>
  </si>
  <si>
    <t>181075</t>
  </si>
  <si>
    <t>47831.3</t>
  </si>
  <si>
    <t>36781.81</t>
  </si>
  <si>
    <t>36781.8</t>
  </si>
  <si>
    <t>6331.46</t>
  </si>
  <si>
    <t>3485.86</t>
  </si>
  <si>
    <t>5002.87</t>
  </si>
  <si>
    <t>2338.96</t>
  </si>
  <si>
    <t>MINISTRY OF HEALTH &amp; FAMILY WELFARE</t>
  </si>
  <si>
    <t>20308.19</t>
  </si>
  <si>
    <t>24527</t>
  </si>
  <si>
    <t>10306.3</t>
  </si>
  <si>
    <t>MINISTRY OF HOUSING &amp; URBAN AFFAIRS</t>
  </si>
  <si>
    <t>644</t>
  </si>
  <si>
    <t>161.57</t>
  </si>
  <si>
    <t>33749.85</t>
  </si>
  <si>
    <t>33816</t>
  </si>
  <si>
    <t>15088</t>
  </si>
  <si>
    <t>307834.71</t>
  </si>
  <si>
    <t>3986.5</t>
  </si>
  <si>
    <t>4085.78</t>
  </si>
  <si>
    <t>3156.09</t>
  </si>
  <si>
    <t>MINISTRY OF LABOUR AND EMPLOYMENT</t>
  </si>
  <si>
    <t>2299.24</t>
  </si>
  <si>
    <t>2496.24</t>
  </si>
  <si>
    <t>1160.04</t>
  </si>
  <si>
    <t>MINISTRY OF MINES</t>
  </si>
  <si>
    <t>255.37</t>
  </si>
  <si>
    <t>98.92</t>
  </si>
  <si>
    <t>7989.36</t>
  </si>
  <si>
    <t>12087.2</t>
  </si>
  <si>
    <t>7250.79</t>
  </si>
  <si>
    <t>80623.3</t>
  </si>
  <si>
    <t>362529.04</t>
  </si>
  <si>
    <t>MINISTRY OF PORTS, SHIPPING AND WATERWAYS</t>
  </si>
  <si>
    <t>5369.18</t>
  </si>
  <si>
    <t>5061.15</t>
  </si>
  <si>
    <t>4028.82</t>
  </si>
  <si>
    <t>14404.75</t>
  </si>
  <si>
    <t>14445.4</t>
  </si>
  <si>
    <t>1238.05</t>
  </si>
  <si>
    <t>624.41</t>
  </si>
  <si>
    <t>2083</t>
  </si>
  <si>
    <t>2365</t>
  </si>
  <si>
    <t>1033.41</t>
  </si>
  <si>
    <t>314074.05</t>
  </si>
  <si>
    <t>364801</t>
  </si>
  <si>
    <t>134194</t>
  </si>
  <si>
    <t>203895.17</t>
  </si>
  <si>
    <t>66309.2</t>
  </si>
  <si>
    <t>15</t>
  </si>
  <si>
    <t>261</t>
  </si>
  <si>
    <t>728025.49</t>
  </si>
  <si>
    <t>879362</t>
  </si>
  <si>
    <t>583862</t>
  </si>
  <si>
    <t>1067985.07</t>
  </si>
  <si>
    <t>1094640</t>
  </si>
  <si>
    <t>MINISTRY OF STEEL</t>
  </si>
  <si>
    <t>1700</t>
  </si>
  <si>
    <t>1756.2</t>
  </si>
  <si>
    <t>263.01</t>
  </si>
  <si>
    <t>17811.66</t>
  </si>
  <si>
    <t>10473.8</t>
  </si>
  <si>
    <t>3709724.65</t>
  </si>
  <si>
    <t>4249560.82</t>
  </si>
  <si>
    <t>2181683.71</t>
  </si>
  <si>
    <t>TABLE 2 — STATE-WISE ONGOING PROJECTS</t>
  </si>
  <si>
    <t>ALL ONGOING PROJECTS GROUPED BY STATE, THEN MINISTRY AND SECTOR</t>
  </si>
  <si>
    <t>STATE</t>
  </si>
  <si>
    <t>OFFSHORE</t>
  </si>
  <si>
    <t>26398.58</t>
  </si>
  <si>
    <t>29147.7</t>
  </si>
  <si>
    <t>17004.16</t>
  </si>
  <si>
    <t>819</t>
  </si>
  <si>
    <t>580.51</t>
  </si>
  <si>
    <t>PAN INDIA</t>
  </si>
  <si>
    <t>141080.68</t>
  </si>
  <si>
    <t>248175</t>
  </si>
  <si>
    <t>73544.16</t>
  </si>
  <si>
    <t>274.39</t>
  </si>
  <si>
    <t>ANDAMAN &amp; NICOBAR</t>
  </si>
  <si>
    <t>209.88</t>
  </si>
  <si>
    <t>37.35</t>
  </si>
  <si>
    <t>653.97</t>
  </si>
  <si>
    <t>1081.48</t>
  </si>
  <si>
    <t>ANDHRA PRADESH</t>
  </si>
  <si>
    <t>7061.44</t>
  </si>
  <si>
    <t>1157.29</t>
  </si>
  <si>
    <t>305</t>
  </si>
  <si>
    <t>67.73</t>
  </si>
  <si>
    <t>7147.17</t>
  </si>
  <si>
    <t>3937.81</t>
  </si>
  <si>
    <t>1958.12</t>
  </si>
  <si>
    <t>10901.5</t>
  </si>
  <si>
    <t>57269.5</t>
  </si>
  <si>
    <t>28559.32</t>
  </si>
  <si>
    <t>1224.86</t>
  </si>
  <si>
    <t>855.24</t>
  </si>
  <si>
    <t>172.22</t>
  </si>
  <si>
    <t>88.86</t>
  </si>
  <si>
    <t>384.27</t>
  </si>
  <si>
    <t>253.37</t>
  </si>
  <si>
    <t>2658.34</t>
  </si>
  <si>
    <t>2810</t>
  </si>
  <si>
    <t>2315.2</t>
  </si>
  <si>
    <t>36642.34</t>
  </si>
  <si>
    <t>36702.3</t>
  </si>
  <si>
    <t>33693.43</t>
  </si>
  <si>
    <t>20064.43</t>
  </si>
  <si>
    <t>20064.4</t>
  </si>
  <si>
    <t>7067.03</t>
  </si>
  <si>
    <t>25</t>
  </si>
  <si>
    <t>57100.19</t>
  </si>
  <si>
    <t>65054.8</t>
  </si>
  <si>
    <t>38869.67</t>
  </si>
  <si>
    <t>92</t>
  </si>
  <si>
    <t>84981.17</t>
  </si>
  <si>
    <t>83517.7</t>
  </si>
  <si>
    <t>31950.62</t>
  </si>
  <si>
    <t>ARUNACHAL PRADESH</t>
  </si>
  <si>
    <t>592.61</t>
  </si>
  <si>
    <t>551.3</t>
  </si>
  <si>
    <t>1255.49</t>
  </si>
  <si>
    <t>276.62</t>
  </si>
  <si>
    <t>237.98</t>
  </si>
  <si>
    <t>9265</t>
  </si>
  <si>
    <t>6895.77</t>
  </si>
  <si>
    <t>64102.68</t>
  </si>
  <si>
    <t>83892.9</t>
  </si>
  <si>
    <t>31604.11</t>
  </si>
  <si>
    <t>4963.8</t>
  </si>
  <si>
    <t>9338.7</t>
  </si>
  <si>
    <t>8091.71</t>
  </si>
  <si>
    <t>435</t>
  </si>
  <si>
    <t>1250</t>
  </si>
  <si>
    <t>867.76</t>
  </si>
  <si>
    <t>8895.82</t>
  </si>
  <si>
    <t>1192.45</t>
  </si>
  <si>
    <t>ASSAM</t>
  </si>
  <si>
    <t>153.71</t>
  </si>
  <si>
    <t>137.84</t>
  </si>
  <si>
    <t>256.16</t>
  </si>
  <si>
    <t>44.7</t>
  </si>
  <si>
    <t>1712</t>
  </si>
  <si>
    <t>2520</t>
  </si>
  <si>
    <t>2639.99</t>
  </si>
  <si>
    <t>449.23</t>
  </si>
  <si>
    <t>218.12</t>
  </si>
  <si>
    <t>10768.4</t>
  </si>
  <si>
    <t>12947.4</t>
  </si>
  <si>
    <t>11322.13</t>
  </si>
  <si>
    <t>26943.76</t>
  </si>
  <si>
    <t>39952.9</t>
  </si>
  <si>
    <t>29369.14</t>
  </si>
  <si>
    <t>6285.33</t>
  </si>
  <si>
    <t>26075.5</t>
  </si>
  <si>
    <t>26277.65</t>
  </si>
  <si>
    <t>5111.33</t>
  </si>
  <si>
    <t>6700</t>
  </si>
  <si>
    <t>5577.75</t>
  </si>
  <si>
    <t>19531.77</t>
  </si>
  <si>
    <t>21246.8</t>
  </si>
  <si>
    <t>13013.1</t>
  </si>
  <si>
    <t>55</t>
  </si>
  <si>
    <t>49110.85</t>
  </si>
  <si>
    <t>49762</t>
  </si>
  <si>
    <t>14374.02</t>
  </si>
  <si>
    <t>BIHAR</t>
  </si>
  <si>
    <t>499.21</t>
  </si>
  <si>
    <t>449.96</t>
  </si>
  <si>
    <t>3883.82</t>
  </si>
  <si>
    <t>2718.14</t>
  </si>
  <si>
    <t>950.08</t>
  </si>
  <si>
    <t>2351.43</t>
  </si>
  <si>
    <t>1303.45</t>
  </si>
  <si>
    <t>1622.27</t>
  </si>
  <si>
    <t>2430.76</t>
  </si>
  <si>
    <t>172.97</t>
  </si>
  <si>
    <t>3541.56</t>
  </si>
  <si>
    <t>1595.8</t>
  </si>
  <si>
    <t>1628</t>
  </si>
  <si>
    <t>1878</t>
  </si>
  <si>
    <t>930.01</t>
  </si>
  <si>
    <t>27</t>
  </si>
  <si>
    <t>1264</t>
  </si>
  <si>
    <t>13365.77</t>
  </si>
  <si>
    <t>13365.8</t>
  </si>
  <si>
    <t>5198.09</t>
  </si>
  <si>
    <t>158.78</t>
  </si>
  <si>
    <t>135.72</t>
  </si>
  <si>
    <t>10228</t>
  </si>
  <si>
    <t>12407</t>
  </si>
  <si>
    <t>10987.22</t>
  </si>
  <si>
    <t>23776.5</t>
  </si>
  <si>
    <t>25641.2</t>
  </si>
  <si>
    <t>76183.77</t>
  </si>
  <si>
    <t>40387.09</t>
  </si>
  <si>
    <t>43704.6</t>
  </si>
  <si>
    <t>16345.14</t>
  </si>
  <si>
    <t>3119.63</t>
  </si>
  <si>
    <t>161.59</t>
  </si>
  <si>
    <t>22</t>
  </si>
  <si>
    <t>45121.2</t>
  </si>
  <si>
    <t>49589.6</t>
  </si>
  <si>
    <t>20258.98</t>
  </si>
  <si>
    <t>81</t>
  </si>
  <si>
    <t>102533.06</t>
  </si>
  <si>
    <t>101951</t>
  </si>
  <si>
    <t>31369.01</t>
  </si>
  <si>
    <t>CHHATTISGARH</t>
  </si>
  <si>
    <t>1188.97</t>
  </si>
  <si>
    <t>842.26</t>
  </si>
  <si>
    <t>1109.33</t>
  </si>
  <si>
    <t>867.91</t>
  </si>
  <si>
    <t>34428.39</t>
  </si>
  <si>
    <t>34428.4</t>
  </si>
  <si>
    <t>12754.38</t>
  </si>
  <si>
    <t>1686.22</t>
  </si>
  <si>
    <t>2438.53</t>
  </si>
  <si>
    <t>625.77</t>
  </si>
  <si>
    <t>975</t>
  </si>
  <si>
    <t>972.85</t>
  </si>
  <si>
    <t>536.99</t>
  </si>
  <si>
    <t>2769.04</t>
  </si>
  <si>
    <t>548.41</t>
  </si>
  <si>
    <t>25321</t>
  </si>
  <si>
    <t>25897</t>
  </si>
  <si>
    <t>6692.33</t>
  </si>
  <si>
    <t>19</t>
  </si>
  <si>
    <t>35085.53</t>
  </si>
  <si>
    <t>39920.6</t>
  </si>
  <si>
    <t>21510.52</t>
  </si>
  <si>
    <t>22236.94</t>
  </si>
  <si>
    <t>23605.5</t>
  </si>
  <si>
    <t>8249.98</t>
  </si>
  <si>
    <t>7180.39</t>
  </si>
  <si>
    <t>9700.39</t>
  </si>
  <si>
    <t>6125.3</t>
  </si>
  <si>
    <t>DADRA &amp; NAGAR HAVELI AND DAMAN &amp; DIU</t>
  </si>
  <si>
    <t>108000</t>
  </si>
  <si>
    <t>90966.89</t>
  </si>
  <si>
    <t>2107.8</t>
  </si>
  <si>
    <t>2891.81</t>
  </si>
  <si>
    <t>745.47</t>
  </si>
  <si>
    <t>DELHI</t>
  </si>
  <si>
    <t>706.49</t>
  </si>
  <si>
    <t>709.42</t>
  </si>
  <si>
    <t>357.39</t>
  </si>
  <si>
    <t>248.2</t>
  </si>
  <si>
    <t>237.39</t>
  </si>
  <si>
    <t>4799.19</t>
  </si>
  <si>
    <t>98.17</t>
  </si>
  <si>
    <t>32850</t>
  </si>
  <si>
    <t>32841</t>
  </si>
  <si>
    <t>14370.45</t>
  </si>
  <si>
    <t>51594.36</t>
  </si>
  <si>
    <t>51594.4</t>
  </si>
  <si>
    <t>21480.25</t>
  </si>
  <si>
    <t>3038</t>
  </si>
  <si>
    <t>2324.5</t>
  </si>
  <si>
    <t>19348.46</t>
  </si>
  <si>
    <t>20637.1</t>
  </si>
  <si>
    <t>10820.5</t>
  </si>
  <si>
    <t>11477.2</t>
  </si>
  <si>
    <t>15088.6</t>
  </si>
  <si>
    <t>10793.75</t>
  </si>
  <si>
    <t>GOA</t>
  </si>
  <si>
    <t>255.69</t>
  </si>
  <si>
    <t>7696.49</t>
  </si>
  <si>
    <t>8074.62</t>
  </si>
  <si>
    <t>6493.96</t>
  </si>
  <si>
    <t>2476.3</t>
  </si>
  <si>
    <t>2252.18</t>
  </si>
  <si>
    <t>237.57</t>
  </si>
  <si>
    <t>GUJARAT</t>
  </si>
  <si>
    <t>490.63</t>
  </si>
  <si>
    <t>337.74</t>
  </si>
  <si>
    <t>20718.17</t>
  </si>
  <si>
    <t>33412.5</t>
  </si>
  <si>
    <t>31943.15</t>
  </si>
  <si>
    <t>1668.1</t>
  </si>
  <si>
    <t>1914.1</t>
  </si>
  <si>
    <t>1010.66</t>
  </si>
  <si>
    <t>5421.78</t>
  </si>
  <si>
    <t>2650.81</t>
  </si>
  <si>
    <t>1845</t>
  </si>
  <si>
    <t>2477.48</t>
  </si>
  <si>
    <t>2171.08</t>
  </si>
  <si>
    <t>539</t>
  </si>
  <si>
    <t>623.44</t>
  </si>
  <si>
    <t>28</t>
  </si>
  <si>
    <t>12020.32</t>
  </si>
  <si>
    <t>12020.3</t>
  </si>
  <si>
    <t>9031.25</t>
  </si>
  <si>
    <t>763.99</t>
  </si>
  <si>
    <t>107.55</t>
  </si>
  <si>
    <t>19472.86</t>
  </si>
  <si>
    <t>19420.4</t>
  </si>
  <si>
    <t>16203.03</t>
  </si>
  <si>
    <t>32704.12</t>
  </si>
  <si>
    <t>32400</t>
  </si>
  <si>
    <t>86424.59</t>
  </si>
  <si>
    <t>4414.64</t>
  </si>
  <si>
    <t>4455.25</t>
  </si>
  <si>
    <t>2534.5</t>
  </si>
  <si>
    <t>339.35</t>
  </si>
  <si>
    <t>370</t>
  </si>
  <si>
    <t>64870.45</t>
  </si>
  <si>
    <t>64870.4</t>
  </si>
  <si>
    <t>10378.14</t>
  </si>
  <si>
    <t>189399.71</t>
  </si>
  <si>
    <t>267208</t>
  </si>
  <si>
    <t>239926.57</t>
  </si>
  <si>
    <t>46</t>
  </si>
  <si>
    <t>49689.47</t>
  </si>
  <si>
    <t>55574.5</t>
  </si>
  <si>
    <t>25414.42</t>
  </si>
  <si>
    <t>HARYANA</t>
  </si>
  <si>
    <t>763</t>
  </si>
  <si>
    <t>1299</t>
  </si>
  <si>
    <t>1646.43</t>
  </si>
  <si>
    <t>689.42</t>
  </si>
  <si>
    <t>11683.71</t>
  </si>
  <si>
    <t>11683.7</t>
  </si>
  <si>
    <t>717.7</t>
  </si>
  <si>
    <t>278.01</t>
  </si>
  <si>
    <t>228.49</t>
  </si>
  <si>
    <t>9028</t>
  </si>
  <si>
    <t>7456.3</t>
  </si>
  <si>
    <t>46284.07</t>
  </si>
  <si>
    <t>49955.1</t>
  </si>
  <si>
    <t>37136.51</t>
  </si>
  <si>
    <t>11326</t>
  </si>
  <si>
    <t>2878.95</t>
  </si>
  <si>
    <t>53464</t>
  </si>
  <si>
    <t>126368</t>
  </si>
  <si>
    <t>125828.27</t>
  </si>
  <si>
    <t>32523.29</t>
  </si>
  <si>
    <t>35571.1</t>
  </si>
  <si>
    <t>14396.11</t>
  </si>
  <si>
    <t>HIMACHAL PRADESH</t>
  </si>
  <si>
    <t>811.15</t>
  </si>
  <si>
    <t>921.89</t>
  </si>
  <si>
    <t>683.14</t>
  </si>
  <si>
    <t>5113.04</t>
  </si>
  <si>
    <t>11168.7</t>
  </si>
  <si>
    <t>4162.08</t>
  </si>
  <si>
    <t>17005</t>
  </si>
  <si>
    <t>17005.1</t>
  </si>
  <si>
    <t>10692.91</t>
  </si>
  <si>
    <t>22698.11</t>
  </si>
  <si>
    <t>26851.5</t>
  </si>
  <si>
    <t>10103.06</t>
  </si>
  <si>
    <t>JAMMU AND KASHMIR</t>
  </si>
  <si>
    <t>424.93</t>
  </si>
  <si>
    <t>500.91</t>
  </si>
  <si>
    <t>484.52</t>
  </si>
  <si>
    <t>861.37</t>
  </si>
  <si>
    <t>327.3</t>
  </si>
  <si>
    <t>2478</t>
  </si>
  <si>
    <t>2810.84</t>
  </si>
  <si>
    <t>1968.15</t>
  </si>
  <si>
    <t>1059.9</t>
  </si>
  <si>
    <t>314.6</t>
  </si>
  <si>
    <t>22207.77</t>
  </si>
  <si>
    <t>27945.1</t>
  </si>
  <si>
    <t>16421.23</t>
  </si>
  <si>
    <t>218.6</t>
  </si>
  <si>
    <t>3.72</t>
  </si>
  <si>
    <t>34609.44</t>
  </si>
  <si>
    <t>34690.9</t>
  </si>
  <si>
    <t>13446.58</t>
  </si>
  <si>
    <t>JHARKHAND</t>
  </si>
  <si>
    <t>5430.04</t>
  </si>
  <si>
    <t>12010.3</t>
  </si>
  <si>
    <t>6213.24</t>
  </si>
  <si>
    <t>49452.09</t>
  </si>
  <si>
    <t>49216.4</t>
  </si>
  <si>
    <t>10657.97</t>
  </si>
  <si>
    <t>1799.64</t>
  </si>
  <si>
    <t>2564.34</t>
  </si>
  <si>
    <t>1713.19</t>
  </si>
  <si>
    <t>500</t>
  </si>
  <si>
    <t>958.9</t>
  </si>
  <si>
    <t>336</t>
  </si>
  <si>
    <t>654.14</t>
  </si>
  <si>
    <t>403.16</t>
  </si>
  <si>
    <t>633.07</t>
  </si>
  <si>
    <t>326.8</t>
  </si>
  <si>
    <t>33026</t>
  </si>
  <si>
    <t>34660</t>
  </si>
  <si>
    <t>21029.19</t>
  </si>
  <si>
    <t>1842.25</t>
  </si>
  <si>
    <t>1648.05</t>
  </si>
  <si>
    <t>38516.93</t>
  </si>
  <si>
    <t>39377.6</t>
  </si>
  <si>
    <t>11573.53</t>
  </si>
  <si>
    <t>39</t>
  </si>
  <si>
    <t>43814.04</t>
  </si>
  <si>
    <t>42851.7</t>
  </si>
  <si>
    <t>13862.19</t>
  </si>
  <si>
    <t>2854.58</t>
  </si>
  <si>
    <t>3572.87</t>
  </si>
  <si>
    <t>2006.21</t>
  </si>
  <si>
    <t>KARNATAKA</t>
  </si>
  <si>
    <t>1701.81</t>
  </si>
  <si>
    <t>300.46</t>
  </si>
  <si>
    <t>770.16</t>
  </si>
  <si>
    <t>1606.07</t>
  </si>
  <si>
    <t>1515.6</t>
  </si>
  <si>
    <t>1143.4</t>
  </si>
  <si>
    <t>765.96</t>
  </si>
  <si>
    <t>56804.24</t>
  </si>
  <si>
    <t>61094.2</t>
  </si>
  <si>
    <t>40189.4</t>
  </si>
  <si>
    <t>162.73</t>
  </si>
  <si>
    <t>79.5</t>
  </si>
  <si>
    <t>428.92</t>
  </si>
  <si>
    <t>111.57</t>
  </si>
  <si>
    <t>678</t>
  </si>
  <si>
    <t>1732</t>
  </si>
  <si>
    <t>1140.25</t>
  </si>
  <si>
    <t>9662</t>
  </si>
  <si>
    <t>12693.6</t>
  </si>
  <si>
    <t>9783.53</t>
  </si>
  <si>
    <t>153.23</t>
  </si>
  <si>
    <t>65.47</t>
  </si>
  <si>
    <t>23490.99</t>
  </si>
  <si>
    <t>23491</t>
  </si>
  <si>
    <t>7769.33</t>
  </si>
  <si>
    <t>46557.93</t>
  </si>
  <si>
    <t>52395.5</t>
  </si>
  <si>
    <t>20213.08</t>
  </si>
  <si>
    <t>76</t>
  </si>
  <si>
    <t>81166.69</t>
  </si>
  <si>
    <t>85853.9</t>
  </si>
  <si>
    <t>32116.82</t>
  </si>
  <si>
    <t>1043.63</t>
  </si>
  <si>
    <t>628.29</t>
  </si>
  <si>
    <t>KERALA</t>
  </si>
  <si>
    <t>3805</t>
  </si>
  <si>
    <t>2533.45</t>
  </si>
  <si>
    <t>2744.4</t>
  </si>
  <si>
    <t>696</t>
  </si>
  <si>
    <t>484.57</t>
  </si>
  <si>
    <t>227.5</t>
  </si>
  <si>
    <t>1957.05</t>
  </si>
  <si>
    <t>752.34</t>
  </si>
  <si>
    <t>8505</t>
  </si>
  <si>
    <t>11889</t>
  </si>
  <si>
    <t>5928.03</t>
  </si>
  <si>
    <t>173.14</t>
  </si>
  <si>
    <t>2.08</t>
  </si>
  <si>
    <t>2846</t>
  </si>
  <si>
    <t>5183.64</t>
  </si>
  <si>
    <t>3632.49</t>
  </si>
  <si>
    <t>21</t>
  </si>
  <si>
    <t>55629.95</t>
  </si>
  <si>
    <t>61868.6</t>
  </si>
  <si>
    <t>20822.28</t>
  </si>
  <si>
    <t>LADAKH</t>
  </si>
  <si>
    <t>480</t>
  </si>
  <si>
    <t>640</t>
  </si>
  <si>
    <t>506.13</t>
  </si>
  <si>
    <t>325</t>
  </si>
  <si>
    <t>127</t>
  </si>
  <si>
    <t>1184.27</t>
  </si>
  <si>
    <t>837.61</t>
  </si>
  <si>
    <t>MADHYA PRADESH</t>
  </si>
  <si>
    <t>496.28</t>
  </si>
  <si>
    <t>78.35</t>
  </si>
  <si>
    <t>23010.18</t>
  </si>
  <si>
    <t>23323</t>
  </si>
  <si>
    <t>11548.69</t>
  </si>
  <si>
    <t>34550.26</t>
  </si>
  <si>
    <t>34550.3</t>
  </si>
  <si>
    <t>3521.47</t>
  </si>
  <si>
    <t>650</t>
  </si>
  <si>
    <t>262.41</t>
  </si>
  <si>
    <t>14442.2</t>
  </si>
  <si>
    <t>9318.54</t>
  </si>
  <si>
    <t>880.74</t>
  </si>
  <si>
    <t>941.16</t>
  </si>
  <si>
    <t>823.99</t>
  </si>
  <si>
    <t>1856.36</t>
  </si>
  <si>
    <t>3800</t>
  </si>
  <si>
    <t>979.15</t>
  </si>
  <si>
    <t>10088</t>
  </si>
  <si>
    <t>8585.71</t>
  </si>
  <si>
    <t>45159</t>
  </si>
  <si>
    <t>5603.7</t>
  </si>
  <si>
    <t>20446</t>
  </si>
  <si>
    <t>1945.1</t>
  </si>
  <si>
    <t>46260.32</t>
  </si>
  <si>
    <t>46260.3</t>
  </si>
  <si>
    <t>7613.71</t>
  </si>
  <si>
    <t>55989.79</t>
  </si>
  <si>
    <t>69626.6</t>
  </si>
  <si>
    <t>55645.1</t>
  </si>
  <si>
    <t>61</t>
  </si>
  <si>
    <t>43398.77</t>
  </si>
  <si>
    <t>40100.6</t>
  </si>
  <si>
    <t>11785.28</t>
  </si>
  <si>
    <t>MAHARASHTRA</t>
  </si>
  <si>
    <t>10857.15</t>
  </si>
  <si>
    <t>20187.1</t>
  </si>
  <si>
    <t>22087.9</t>
  </si>
  <si>
    <t>500.48</t>
  </si>
  <si>
    <t>393.31</t>
  </si>
  <si>
    <t>12900.3</t>
  </si>
  <si>
    <t>3188.3</t>
  </si>
  <si>
    <t>189</t>
  </si>
  <si>
    <t>113.4</t>
  </si>
  <si>
    <t>60255.66</t>
  </si>
  <si>
    <t>74569.4</t>
  </si>
  <si>
    <t>36559.57</t>
  </si>
  <si>
    <t>430.15</t>
  </si>
  <si>
    <t>357.33</t>
  </si>
  <si>
    <t>455.06</t>
  </si>
  <si>
    <t>456.83</t>
  </si>
  <si>
    <t>330.85</t>
  </si>
  <si>
    <t>764.49</t>
  </si>
  <si>
    <t>872.81</t>
  </si>
  <si>
    <t>639.77</t>
  </si>
  <si>
    <t>41651.03</t>
  </si>
  <si>
    <t>44399.3</t>
  </si>
  <si>
    <t>16331.4</t>
  </si>
  <si>
    <t>6000</t>
  </si>
  <si>
    <t>5999.89</t>
  </si>
  <si>
    <t>29470.41</t>
  </si>
  <si>
    <t>29470.4</t>
  </si>
  <si>
    <t>3252.69</t>
  </si>
  <si>
    <t>34</t>
  </si>
  <si>
    <t>266393.54</t>
  </si>
  <si>
    <t>357833</t>
  </si>
  <si>
    <t>288120.08</t>
  </si>
  <si>
    <t>101</t>
  </si>
  <si>
    <t>84448.08</t>
  </si>
  <si>
    <t>90412.2</t>
  </si>
  <si>
    <t>28056.33</t>
  </si>
  <si>
    <t>MANIPUR</t>
  </si>
  <si>
    <t>1449.44</t>
  </si>
  <si>
    <t>1822.24</t>
  </si>
  <si>
    <t>1848.17</t>
  </si>
  <si>
    <t>499</t>
  </si>
  <si>
    <t>206.61</t>
  </si>
  <si>
    <t>14323</t>
  </si>
  <si>
    <t>21885.9</t>
  </si>
  <si>
    <t>16226.02</t>
  </si>
  <si>
    <t>10790.98</t>
  </si>
  <si>
    <t>10791</t>
  </si>
  <si>
    <t>6023.36</t>
  </si>
  <si>
    <t>MEGHALAYA</t>
  </si>
  <si>
    <t>494.52</t>
  </si>
  <si>
    <t>429.7</t>
  </si>
  <si>
    <t>370.98</t>
  </si>
  <si>
    <t>971.96</t>
  </si>
  <si>
    <t>180.46</t>
  </si>
  <si>
    <t>167.23</t>
  </si>
  <si>
    <t>170.1</t>
  </si>
  <si>
    <t>9628.9</t>
  </si>
  <si>
    <t>9646.9</t>
  </si>
  <si>
    <t>1524.92</t>
  </si>
  <si>
    <t>6148.96</t>
  </si>
  <si>
    <t>5995.63</t>
  </si>
  <si>
    <t>1048.74</t>
  </si>
  <si>
    <t>MIZORAM</t>
  </si>
  <si>
    <t>474.23</t>
  </si>
  <si>
    <t>167.55</t>
  </si>
  <si>
    <t>225.71</t>
  </si>
  <si>
    <t>30.4</t>
  </si>
  <si>
    <t>14592.1</t>
  </si>
  <si>
    <t>14736.7</t>
  </si>
  <si>
    <t>2554.21</t>
  </si>
  <si>
    <t>NAGALAND</t>
  </si>
  <si>
    <t>275.63</t>
  </si>
  <si>
    <t>263.25</t>
  </si>
  <si>
    <t>155</t>
  </si>
  <si>
    <t>9492.62</t>
  </si>
  <si>
    <t>6922.37</t>
  </si>
  <si>
    <t>8786.7</t>
  </si>
  <si>
    <t>6663.75</t>
  </si>
  <si>
    <t>6191.03</t>
  </si>
  <si>
    <t>6745.08</t>
  </si>
  <si>
    <t>934.92</t>
  </si>
  <si>
    <t>ODISHA</t>
  </si>
  <si>
    <t>1882.56</t>
  </si>
  <si>
    <t>1496.33</t>
  </si>
  <si>
    <t>1018</t>
  </si>
  <si>
    <t>4612.34</t>
  </si>
  <si>
    <t>12314.5</t>
  </si>
  <si>
    <t>13870.04</t>
  </si>
  <si>
    <t>36569.58</t>
  </si>
  <si>
    <t>34261.3</t>
  </si>
  <si>
    <t>13777.48</t>
  </si>
  <si>
    <t>27212.96</t>
  </si>
  <si>
    <t>27213</t>
  </si>
  <si>
    <t>3455.88</t>
  </si>
  <si>
    <t>164.6</t>
  </si>
  <si>
    <t>16.4</t>
  </si>
  <si>
    <t>5967</t>
  </si>
  <si>
    <t>8121.17</t>
  </si>
  <si>
    <t>6136.64</t>
  </si>
  <si>
    <t>12886.34</t>
  </si>
  <si>
    <t>15217</t>
  </si>
  <si>
    <t>13302.42</t>
  </si>
  <si>
    <t>17956.1</t>
  </si>
  <si>
    <t>16028.5</t>
  </si>
  <si>
    <t>72349.13</t>
  </si>
  <si>
    <t>3004.63</t>
  </si>
  <si>
    <t>2220.12</t>
  </si>
  <si>
    <t>22974.75</t>
  </si>
  <si>
    <t>23674</t>
  </si>
  <si>
    <t>7117.45</t>
  </si>
  <si>
    <t>3065.19</t>
  </si>
  <si>
    <t>133.34</t>
  </si>
  <si>
    <t>44824.98</t>
  </si>
  <si>
    <t>50582.2</t>
  </si>
  <si>
    <t>33532.95</t>
  </si>
  <si>
    <t>267.61</t>
  </si>
  <si>
    <t>42</t>
  </si>
  <si>
    <t>26739.2</t>
  </si>
  <si>
    <t>29583.1</t>
  </si>
  <si>
    <t>12011.7</t>
  </si>
  <si>
    <t>PUDUCHERRY</t>
  </si>
  <si>
    <t>618.34</t>
  </si>
  <si>
    <t>544.34</t>
  </si>
  <si>
    <t>543.74</t>
  </si>
  <si>
    <t>713</t>
  </si>
  <si>
    <t>981</t>
  </si>
  <si>
    <t>636.83</t>
  </si>
  <si>
    <t>7027.6</t>
  </si>
  <si>
    <t>7051.29</t>
  </si>
  <si>
    <t>2890.16</t>
  </si>
  <si>
    <t>PUNJAB</t>
  </si>
  <si>
    <t>559.3</t>
  </si>
  <si>
    <t>380.26</t>
  </si>
  <si>
    <t>3727.07</t>
  </si>
  <si>
    <t>5177.86</t>
  </si>
  <si>
    <t>4539.36</t>
  </si>
  <si>
    <t>924.75</t>
  </si>
  <si>
    <t>545.53</t>
  </si>
  <si>
    <t>553.64</t>
  </si>
  <si>
    <t>379.87</t>
  </si>
  <si>
    <t>12693.36</t>
  </si>
  <si>
    <t>12693.4</t>
  </si>
  <si>
    <t>8361.19</t>
  </si>
  <si>
    <t>5969</t>
  </si>
  <si>
    <t>1432.56</t>
  </si>
  <si>
    <t>15937.42</t>
  </si>
  <si>
    <t>15937.8</t>
  </si>
  <si>
    <t>10285.28</t>
  </si>
  <si>
    <t>50442.91</t>
  </si>
  <si>
    <t>55308.3</t>
  </si>
  <si>
    <t>23164.02</t>
  </si>
  <si>
    <t>RAJASTHAN</t>
  </si>
  <si>
    <t>921.66</t>
  </si>
  <si>
    <t>421.65</t>
  </si>
  <si>
    <t>228.94</t>
  </si>
  <si>
    <t>92.37</t>
  </si>
  <si>
    <t>2874</t>
  </si>
  <si>
    <t>930.11</t>
  </si>
  <si>
    <t>4147.07</t>
  </si>
  <si>
    <t>224.77</t>
  </si>
  <si>
    <t>1184.89</t>
  </si>
  <si>
    <t>126.37</t>
  </si>
  <si>
    <t>52618.05</t>
  </si>
  <si>
    <t>88948.1</t>
  </si>
  <si>
    <t>77683.89</t>
  </si>
  <si>
    <t>10599</t>
  </si>
  <si>
    <t>6775.31</t>
  </si>
  <si>
    <t>74683</t>
  </si>
  <si>
    <t>23655.69</t>
  </si>
  <si>
    <t>23</t>
  </si>
  <si>
    <t>88286.45</t>
  </si>
  <si>
    <t>164998</t>
  </si>
  <si>
    <t>153744.72</t>
  </si>
  <si>
    <t>19610.21</t>
  </si>
  <si>
    <t>18276.4</t>
  </si>
  <si>
    <t>9280.79</t>
  </si>
  <si>
    <t>SIKKIM</t>
  </si>
  <si>
    <t>999.82</t>
  </si>
  <si>
    <t>924.82</t>
  </si>
  <si>
    <t>575.56</t>
  </si>
  <si>
    <t>323.26</t>
  </si>
  <si>
    <t>80.94</t>
  </si>
  <si>
    <t>250</t>
  </si>
  <si>
    <t>635.21</t>
  </si>
  <si>
    <t>667.21</t>
  </si>
  <si>
    <t>6686.33</t>
  </si>
  <si>
    <t>7576.15</t>
  </si>
  <si>
    <t>6120.19</t>
  </si>
  <si>
    <t>4754.42</t>
  </si>
  <si>
    <t>9129.32</t>
  </si>
  <si>
    <t>8088.57</t>
  </si>
  <si>
    <t>7877</t>
  </si>
  <si>
    <t>11775</t>
  </si>
  <si>
    <t>10933.68</t>
  </si>
  <si>
    <t>3158.89</t>
  </si>
  <si>
    <t>3287.17</t>
  </si>
  <si>
    <t>95.46</t>
  </si>
  <si>
    <t>TAMIL NADU</t>
  </si>
  <si>
    <t>1207</t>
  </si>
  <si>
    <t>310.98</t>
  </si>
  <si>
    <t>2021.51</t>
  </si>
  <si>
    <t>488.26</t>
  </si>
  <si>
    <t>63246</t>
  </si>
  <si>
    <t>33774</t>
  </si>
  <si>
    <t>166</t>
  </si>
  <si>
    <t>135</t>
  </si>
  <si>
    <t>1507</t>
  </si>
  <si>
    <t>2561</t>
  </si>
  <si>
    <t>1518.43</t>
  </si>
  <si>
    <t>38385</t>
  </si>
  <si>
    <t>46153</t>
  </si>
  <si>
    <t>6775.21</t>
  </si>
  <si>
    <t>548</t>
  </si>
  <si>
    <t>120.56</t>
  </si>
  <si>
    <t>8972.13</t>
  </si>
  <si>
    <t>13326.6</t>
  </si>
  <si>
    <t>7213.84</t>
  </si>
  <si>
    <t>51</t>
  </si>
  <si>
    <t>63713.73</t>
  </si>
  <si>
    <t>59924.1</t>
  </si>
  <si>
    <t>21832.91</t>
  </si>
  <si>
    <t>TELANGANA</t>
  </si>
  <si>
    <t>2360</t>
  </si>
  <si>
    <t>262</t>
  </si>
  <si>
    <t>216.1</t>
  </si>
  <si>
    <t>3462.17</t>
  </si>
  <si>
    <t>2489.2</t>
  </si>
  <si>
    <t>857.71</t>
  </si>
  <si>
    <t>11670.14</t>
  </si>
  <si>
    <t>24129.6</t>
  </si>
  <si>
    <t>12086.85</t>
  </si>
  <si>
    <t>2986.57</t>
  </si>
  <si>
    <t>1793.13</t>
  </si>
  <si>
    <t>1028</t>
  </si>
  <si>
    <t>1365.95</t>
  </si>
  <si>
    <t>989.98</t>
  </si>
  <si>
    <t>215</t>
  </si>
  <si>
    <t>45.93</t>
  </si>
  <si>
    <t>29344.85</t>
  </si>
  <si>
    <t>29344.8</t>
  </si>
  <si>
    <t>729.63</t>
  </si>
  <si>
    <t>4914.94</t>
  </si>
  <si>
    <t>4736.59</t>
  </si>
  <si>
    <t>19213.75</t>
  </si>
  <si>
    <t>22977.8</t>
  </si>
  <si>
    <t>15721.42</t>
  </si>
  <si>
    <t>59</t>
  </si>
  <si>
    <t>40239.23</t>
  </si>
  <si>
    <t>43292</t>
  </si>
  <si>
    <t>14136.73</t>
  </si>
  <si>
    <t>TRIPURA</t>
  </si>
  <si>
    <t>656</t>
  </si>
  <si>
    <t>541.81</t>
  </si>
  <si>
    <t>9474.33</t>
  </si>
  <si>
    <t>9396.51</t>
  </si>
  <si>
    <t>6975.75</t>
  </si>
  <si>
    <t>6081.38</t>
  </si>
  <si>
    <t>6105.91</t>
  </si>
  <si>
    <t>618.31</t>
  </si>
  <si>
    <t>UTTAR PRADESH</t>
  </si>
  <si>
    <t>1480</t>
  </si>
  <si>
    <t>658</t>
  </si>
  <si>
    <t>246</t>
  </si>
  <si>
    <t>209.68</t>
  </si>
  <si>
    <t>1532.96</t>
  </si>
  <si>
    <t>243.43</t>
  </si>
  <si>
    <t>22310.57</t>
  </si>
  <si>
    <t>25667.1</t>
  </si>
  <si>
    <t>13221.8</t>
  </si>
  <si>
    <t>3949.13</t>
  </si>
  <si>
    <t>1228.14</t>
  </si>
  <si>
    <t>1328.09</t>
  </si>
  <si>
    <t>1111.88</t>
  </si>
  <si>
    <t>27511.5</t>
  </si>
  <si>
    <t>15223.43</t>
  </si>
  <si>
    <t>704.2</t>
  </si>
  <si>
    <t>734.95</t>
  </si>
  <si>
    <t>659.17</t>
  </si>
  <si>
    <t>11068.45</t>
  </si>
  <si>
    <t>11068.5</t>
  </si>
  <si>
    <t>8879.59</t>
  </si>
  <si>
    <t>17302.12</t>
  </si>
  <si>
    <t>17302.1</t>
  </si>
  <si>
    <t>970.81</t>
  </si>
  <si>
    <t>33</t>
  </si>
  <si>
    <t>17195</t>
  </si>
  <si>
    <t>3492.41</t>
  </si>
  <si>
    <t>36697.81</t>
  </si>
  <si>
    <t>36697.8</t>
  </si>
  <si>
    <t>4953.03</t>
  </si>
  <si>
    <t>95077.38</t>
  </si>
  <si>
    <t>168712</t>
  </si>
  <si>
    <t>148409.9</t>
  </si>
  <si>
    <t>123</t>
  </si>
  <si>
    <t>141720.01</t>
  </si>
  <si>
    <t>135945</t>
  </si>
  <si>
    <t>44584.52</t>
  </si>
  <si>
    <t>UTTARAKHAND</t>
  </si>
  <si>
    <t>650.85</t>
  </si>
  <si>
    <t>347.26</t>
  </si>
  <si>
    <t>2584.1</t>
  </si>
  <si>
    <t>1303.15</t>
  </si>
  <si>
    <t>1093.89</t>
  </si>
  <si>
    <t>601.08</t>
  </si>
  <si>
    <t>150.97</t>
  </si>
  <si>
    <t>206</t>
  </si>
  <si>
    <t>56.76</t>
  </si>
  <si>
    <t>102.4</t>
  </si>
  <si>
    <t>297.63</t>
  </si>
  <si>
    <t>340.3</t>
  </si>
  <si>
    <t>6838.35</t>
  </si>
  <si>
    <t>17312.4</t>
  </si>
  <si>
    <t>13399.91</t>
  </si>
  <si>
    <t>38953</t>
  </si>
  <si>
    <t>28508.86</t>
  </si>
  <si>
    <t>23894.83</t>
  </si>
  <si>
    <t>22809</t>
  </si>
  <si>
    <t>7919.92</t>
  </si>
  <si>
    <t>WEST BENGAL</t>
  </si>
  <si>
    <t>442</t>
  </si>
  <si>
    <t>416.2</t>
  </si>
  <si>
    <t>154.73</t>
  </si>
  <si>
    <t>96.17</t>
  </si>
  <si>
    <t>1877.3</t>
  </si>
  <si>
    <t>626.5</t>
  </si>
  <si>
    <t>12282.26</t>
  </si>
  <si>
    <t>12282.2</t>
  </si>
  <si>
    <t>1920.45</t>
  </si>
  <si>
    <t>16102.65</t>
  </si>
  <si>
    <t>17047.2</t>
  </si>
  <si>
    <t>11652.75</t>
  </si>
  <si>
    <t>832.25</t>
  </si>
  <si>
    <t>20091.84</t>
  </si>
  <si>
    <t>21644.6</t>
  </si>
  <si>
    <t>4764.98</t>
  </si>
  <si>
    <t>751.63</t>
  </si>
  <si>
    <t>126.07</t>
  </si>
  <si>
    <t>49559.1</t>
  </si>
  <si>
    <t>60771</t>
  </si>
  <si>
    <t>38584.77</t>
  </si>
  <si>
    <t>16531.77</t>
  </si>
  <si>
    <t>15962</t>
  </si>
  <si>
    <t>4165.22</t>
  </si>
  <si>
    <t>6733.06</t>
  </si>
  <si>
    <t>1714.03</t>
  </si>
  <si>
    <t>2239</t>
  </si>
  <si>
    <t>4920442.83</t>
  </si>
  <si>
    <t>5813783.76</t>
  </si>
  <si>
    <t>3366875.79</t>
  </si>
  <si>
    <t>TABLE 3 — COMPLETED PROJECTS</t>
  </si>
  <si>
    <t>SOLAPUR SEWERAGE MANAGEMENT INFRASTRUCTURE PROJECT</t>
  </si>
  <si>
    <t>702854</t>
  </si>
  <si>
    <t>180.24</t>
  </si>
  <si>
    <t>MIRA-BHAYANDAR WATER SUPPLY INFRASTRUCTURE PROJECT</t>
  </si>
  <si>
    <t>702840</t>
  </si>
  <si>
    <t>204.55</t>
  </si>
  <si>
    <t>193.2</t>
  </si>
  <si>
    <t>AHMEDABAD METRO RAIL PROJECT [PHASE-I]</t>
  </si>
  <si>
    <t>GUJARAT METRO RAIL CORPORATION LIMITED [GMRCL]</t>
  </si>
  <si>
    <t>702639</t>
  </si>
  <si>
    <t>10773</t>
  </si>
  <si>
    <t>12924.5</t>
  </si>
  <si>
    <t>12521.43</t>
  </si>
  <si>
    <t>GHATAMPUR THERMAL POWER PLANT 3 X 660 MW</t>
  </si>
  <si>
    <t>NLC INDIA LIMITED [NLCIL]</t>
  </si>
  <si>
    <t>400259</t>
  </si>
  <si>
    <t>17237.8</t>
  </si>
  <si>
    <t>21780.9</t>
  </si>
  <si>
    <t>21287.24</t>
  </si>
  <si>
    <t>50 MW SOLAR PP MINEDOUT AREA</t>
  </si>
  <si>
    <t>615327</t>
  </si>
  <si>
    <t>218.03</t>
  </si>
  <si>
    <t>170.13</t>
  </si>
  <si>
    <t>300 MW SPP PART OF 510 MW CPSU SCHEME</t>
  </si>
  <si>
    <t>612819</t>
  </si>
  <si>
    <t>1813</t>
  </si>
  <si>
    <t>1753.07</t>
  </si>
  <si>
    <t>PROJECT NAME</t>
  </si>
  <si>
    <t>AGENCY</t>
  </si>
  <si>
    <t>PROJECT CODE(S)</t>
  </si>
  <si>
    <t>DATE OF APPROVAL</t>
  </si>
  <si>
    <t>START DATE</t>
  </si>
  <si>
    <t>ORIGINAL/TARGET DOC</t>
  </si>
  <si>
    <t>REVISED DOC</t>
  </si>
  <si>
    <t>ACTUAL DATE OF COMPLETION</t>
  </si>
  <si>
    <t>PROJECTS COMPLETED/COMMISSIONED DURING MAY 2026</t>
  </si>
  <si>
    <t>TRANSMISSION SYSTEM FOR EVACUATION OF POWER FROM REZ IN RAJASTHAN 20GW UNDER PHASE III- PART E2</t>
  </si>
  <si>
    <t>POWER GRID CORPORATION OF INDIA LIMITED [POWERGRID]</t>
  </si>
  <si>
    <t>611947</t>
  </si>
  <si>
    <t>428.3</t>
  </si>
  <si>
    <t>TRANSMISSION NETWORK EXPANSION IN GUJARAT TO INCREASE ITS ATC FROM ISTS PART B</t>
  </si>
  <si>
    <t>400005</t>
  </si>
  <si>
    <t>MULTI-STATES (DADRA &amp; NAGAR HAVELI AND DAMAN &amp; DIU, GUJARAT, MAHARASHTRA)</t>
  </si>
  <si>
    <t>4546.26</t>
  </si>
  <si>
    <t>CGD PROJECT IN MALDA, BIRBHUM, MURSHIDABAD, DAKSHIN DINAJPUR GA ID 11A.03</t>
  </si>
  <si>
    <t>HINDUSTAN PETROLEUM CORPORATION LIMITED</t>
  </si>
  <si>
    <t>709758</t>
  </si>
  <si>
    <t>2628</t>
  </si>
  <si>
    <t>390.91</t>
  </si>
  <si>
    <t>MUMBAI NAGPUR JHARSUGUDA PIPELINE PROJECT</t>
  </si>
  <si>
    <t>701354</t>
  </si>
  <si>
    <t>MULTI-STATES (CHHATTISGARH, MADHYA PRADESH, MAHARASHTRA, ODISHA)</t>
  </si>
  <si>
    <t>7844.25</t>
  </si>
  <si>
    <t>8255</t>
  </si>
  <si>
    <t>7109.3</t>
  </si>
  <si>
    <t>CGD PROJECT IN BANKA, DUMKA, GODDA, JAMTARA, PAKUR, SAHIBGANJ GA ID 11A.02</t>
  </si>
  <si>
    <t>709757</t>
  </si>
  <si>
    <t>MULTI-STATES (BIHAR, JHARKHAND)</t>
  </si>
  <si>
    <t>1377</t>
  </si>
  <si>
    <t>377.51</t>
  </si>
  <si>
    <t>GUWAHATI REFINERY EXPANSION [1.0 TO 1.2 MMTPA] ALONG WITH INSTALLATION OF CRU, GUWAHATI REFINERY</t>
  </si>
  <si>
    <t>607701</t>
  </si>
  <si>
    <t>412.3</t>
  </si>
  <si>
    <t>577</t>
  </si>
  <si>
    <t>487.31</t>
  </si>
  <si>
    <t>CONSTRUCTION OF 200 BEDDED [UPGRADABLE TO 500 BEDDED INCLUDING 50 BEDS OF SST] ESIC HOSPITAL AT BIBEWADI, PUNE</t>
  </si>
  <si>
    <t>EMPLOYEE'S STATE INSURANCE COMPANY [ESIC]</t>
  </si>
  <si>
    <t>612188</t>
  </si>
  <si>
    <t>429.25</t>
  </si>
  <si>
    <t>341.9</t>
  </si>
  <si>
    <t>CONSTRUCTION OF 200 BEDDED ESIC HOSPITAL WITH 62 NOS STAFF QUARTERS , BELTOLA</t>
  </si>
  <si>
    <t>612201</t>
  </si>
  <si>
    <t>143.23</t>
  </si>
  <si>
    <t>154.75</t>
  </si>
  <si>
    <t>130.08</t>
  </si>
  <si>
    <t>4L OF DWARKA-KHAMBALIYA-DEVARIYA SECTION FROM KM 203.500 TO KM 176.500 AND FROM KM 171.800 TO KM 125.000 OF NH-151A</t>
  </si>
  <si>
    <t>NATIONAL HIGHWAYS AUTHORITY OF INDIA [NHAI]</t>
  </si>
  <si>
    <t>619137</t>
  </si>
  <si>
    <t>1024.69</t>
  </si>
  <si>
    <t>1753.95</t>
  </si>
  <si>
    <t>885.64</t>
  </si>
  <si>
    <t>50098.9</t>
  </si>
  <si>
    <t>51311.54</t>
  </si>
  <si>
    <t>50802.92</t>
  </si>
  <si>
    <t>TUMKUR-CHITRADURGA</t>
  </si>
  <si>
    <t>619070</t>
  </si>
  <si>
    <t>839</t>
  </si>
  <si>
    <t>47.44</t>
  </si>
  <si>
    <t>8.42</t>
  </si>
  <si>
    <t>TABLE 4 — NEWLY ADDED PROJECTS</t>
  </si>
  <si>
    <t>PROJECTS NEWLY ADDED TO PAIMANA MONITORING DURING MAY 2026</t>
  </si>
  <si>
    <t>MULTI MODAL TRANSPORT HUB [MMTH] PROJECT AT BORAKI IN GREATER NOIDA - INFRASTRUCTURE DEVELOPMENT - PHASE 1</t>
  </si>
  <si>
    <t>NATIONAL INDUSTRIAL CORRIDOR DEVELOPMENT CORPORATION</t>
  </si>
  <si>
    <t>707414</t>
  </si>
  <si>
    <t>37</t>
  </si>
  <si>
    <t>DEVELOPMENT OF JODHPUR PALI MARWAR INDUSTRIAL AREA JPMIA IN RAJASTHAN</t>
  </si>
  <si>
    <t>603210</t>
  </si>
  <si>
    <t>ESTABLISHMENT OF NEW GMC SARAN [CHHAPARA]</t>
  </si>
  <si>
    <t>MEDICAL EDUCATION, MINISTRY OF HEALTH AND FAMILY WELFARE</t>
  </si>
  <si>
    <t>706965</t>
  </si>
  <si>
    <t>ESTABLISHMENT OF NEW GMC SAMASTIPUR</t>
  </si>
  <si>
    <t>706966</t>
  </si>
  <si>
    <t>ESTABLISHMENT OF NEW GMC SITAMARHI</t>
  </si>
  <si>
    <t>707016</t>
  </si>
  <si>
    <t>ESTABLISHMENT OF NEW GMC JHANJHARPUR</t>
  </si>
  <si>
    <t>707017</t>
  </si>
  <si>
    <t>ESTABLISHMENT OF NEW GMC SIWAN</t>
  </si>
  <si>
    <t>707018</t>
  </si>
  <si>
    <t>ESTABLISHMENT OF NEW GMC BUXAR</t>
  </si>
  <si>
    <t>707019</t>
  </si>
  <si>
    <t>ESTABLISHMENT OF NEW GMC UDHAMPUR</t>
  </si>
  <si>
    <t>707051</t>
  </si>
  <si>
    <t>ESTABLISHMENT OF NEW GMC HANDWARA [DISTT. KUPWARA]</t>
  </si>
  <si>
    <t>707052</t>
  </si>
  <si>
    <t>ESTABLISHMENT OF NEW GMC LEH</t>
  </si>
  <si>
    <t>707057</t>
  </si>
  <si>
    <t>ESTABLISHMENT OF NEW GMC GONDIA</t>
  </si>
  <si>
    <t>706988</t>
  </si>
  <si>
    <t>ESTABLISHMENT OF NEW GMC WEST GARO HILLS [TURA]</t>
  </si>
  <si>
    <t>706989</t>
  </si>
  <si>
    <t>ESTABLISHMENT OF NEW GMC MON</t>
  </si>
  <si>
    <t>707067</t>
  </si>
  <si>
    <t>JAIPUR METRO PHASE 1C FROM BADI CHAUPAR TO TRANSPORT NAGAR VIA RAMGANJ</t>
  </si>
  <si>
    <t>JAIPUR METRO RAIL CORPORATION</t>
  </si>
  <si>
    <t>612066</t>
  </si>
  <si>
    <t>980.08</t>
  </si>
  <si>
    <t>JAIPUR METRO PHASE 1D PROJECT FROM MANSAROVAR TO AJMER ROAD CHAURAHA</t>
  </si>
  <si>
    <t>612068</t>
  </si>
  <si>
    <t>204.81</t>
  </si>
  <si>
    <t>EXTENSION OF AQUA LINE METRO CORRIDOR FROM NOIDA SECTOR-142 STATION TO BOTANICAL GARDEN, NOIDA OF NOIDA METRO RAIL CORPORATION</t>
  </si>
  <si>
    <t>NOIDA METRO RAIL CORPORATION LTD. [NMRCL]</t>
  </si>
  <si>
    <t>616221</t>
  </si>
  <si>
    <t>2254.35</t>
  </si>
  <si>
    <t>ONGC-BP REDEVELOPMENT PHASE-1 SCHEME OF MUMBAI HIGH FIELD</t>
  </si>
  <si>
    <t>619328</t>
  </si>
  <si>
    <t>3713.4</t>
  </si>
  <si>
    <t>3908</t>
  </si>
  <si>
    <t>INTEGRATED DEVELOPMENT OF OUTER CONTAINER TERMINAL AND BERTH NO. 1 THOUGH 5 NSD AT KDS, SMPK ON DBFOT BASIS THROUGH PPP MODE</t>
  </si>
  <si>
    <t>SYAMA PRASAD MOOKERJEE PORT KOLKATA</t>
  </si>
  <si>
    <t>619229</t>
  </si>
  <si>
    <t>TELANGANA SUPER THERMAL POWER PROJECT , STAGE-II [3 X 800 MW]</t>
  </si>
  <si>
    <t>NATIONAL THERMAL POWER CORPORATION [NTPC]</t>
  </si>
  <si>
    <t>619341</t>
  </si>
  <si>
    <t>NIDADAVOLU-DUVVADA 3RD &amp; 4TH LINES</t>
  </si>
  <si>
    <t>SOUTH CENTRAL RAILWAY [SCR] - II</t>
  </si>
  <si>
    <t>619326</t>
  </si>
  <si>
    <t>9889.24</t>
  </si>
  <si>
    <t>4L OF PATHALGAON-KUNKURI-CG/JH BORDER SECTION OF NH-43 FROM KM. 00.000 TO KM.104.250</t>
  </si>
  <si>
    <t>618646</t>
  </si>
  <si>
    <t>3147.07</t>
  </si>
  <si>
    <t>4-LANING OF NAVELIM TO CUNCOLIM SECTION OF NH-66 FROM KM 554.245 TO KM 561.480 ON HAM MODE</t>
  </si>
  <si>
    <t>MORTH</t>
  </si>
  <si>
    <t>617943</t>
  </si>
  <si>
    <t>746.75</t>
  </si>
  <si>
    <t>CONSTRUCTION OF 4 LANE WITH PS IDAR-BADOLI BYPASS SECTION FROM DESIGN KM 81/300 TO KM 95/500 OF NH 168G IN THE STATE OF GUJARAT</t>
  </si>
  <si>
    <t>619061</t>
  </si>
  <si>
    <t>705.09</t>
  </si>
  <si>
    <t>4L OF EXISTING WAYUL GANDERBAL PANDACH SOURA SECTION OF OLD NH-1 AS A PART OF SRINAGAR RING ROAD PHASE IIA</t>
  </si>
  <si>
    <t>618542</t>
  </si>
  <si>
    <t>827.98</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</si>
  <si>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</si>
  <si>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618534</t>
  </si>
  <si>
    <t>470.75</t>
  </si>
  <si>
    <t>6 LANE GREENFIELD VARANASI- RANCHI- KOLKATA HIGHWAY FROM DEORIA VILLAGE TO DONORESHAN VILLAGE FROM KM 253.000 TO KM 288.600 PKG -10</t>
  </si>
  <si>
    <t>618730</t>
  </si>
  <si>
    <t>1546.27</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</si>
  <si>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</si>
  <si>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617997</t>
  </si>
  <si>
    <t>538.71</t>
  </si>
  <si>
    <t>WIDENING TO 4LPS OF NH-548B FROM KM 80.000 NEAR MURGUNDI TO KM 140.200 NEAR CHIKKODI EXCLUDING LENGTH FROM KM 118.450 TO KM 128.450 IN THE STATE OF KARNATAKA UNDER NH O ON EPC MODE UNDER ANNUAL PLAN 2022-23 - PACKAGE 1 NH-548B-KNT- 2022-23-979 DATED 09.03.2023</t>
  </si>
  <si>
    <t>618148</t>
  </si>
  <si>
    <t>785.79</t>
  </si>
  <si>
    <t>WIDENING TO 4LPS OF NH-548B FROM KM 118.450 NEAR SHIRGUPPI TO KM 128.450 NEAR ANKALI IN THE STATE OF KARNATAKA UNDER NH O ON EPC MODE UNDER ANNUAL PLAN 2022- 23 NH-548B-KNT-2022-23-982</t>
  </si>
  <si>
    <t>618151</t>
  </si>
  <si>
    <t>1084.29</t>
  </si>
  <si>
    <t>BALANCE WORK OF WIDENING TO TWO LANING/RE-ALIGNMENT AND GEOMETRIC IMPROVEMENT FROM KM. 11000 TO KM. 114618 WITH RECTIFICATION OF DAMAGED STRETCHES AND PROVISION OF PROTECTION WORKS IN VULNERABLE LOCATION OF NH-44 IN THE STATE OF MIZORAM.</t>
  </si>
  <si>
    <t>619321</t>
  </si>
  <si>
    <t>170.96</t>
  </si>
  <si>
    <t>6L GREENFIELD VARANASI- RANCHI- KOLKATA HIGHWAY FROM SONEPURBIGHA VILLAGE TO JUNCTION WITH NH- 22 CHATRA BYPASS NEAR CHATRA FROM KM 184.700 TO KM 222.000PKG - 8</t>
  </si>
  <si>
    <t>618732</t>
  </si>
  <si>
    <t>1728.17</t>
  </si>
  <si>
    <t>4 LANING OF PARAMAKUDI TO RAMANATHAPURAM SECTION OF NH-87 OLD NH-49</t>
  </si>
  <si>
    <t>619156</t>
  </si>
  <si>
    <t>1853.16</t>
  </si>
  <si>
    <t>CONSTRUCTION OF FOUR LANE GOLA FLYOVER AT KM 99.850 OF NH 730 MAJOR JUNCTION WITH STATE HIGHWAYS -93 OF ENGINEERING, PROCUREMENT AND CONSTRUCTION EPC MODE IN THE STATE OF UTTAR PRADESH.</t>
  </si>
  <si>
    <t>619194</t>
  </si>
  <si>
    <t>168.05</t>
  </si>
  <si>
    <t>WIDENING/UPGRADATION TO FOUR LANE CONFIGURATION OF SHAHJAHANPUR-BISALPUR SECTION FROM KM 0.00 TO KM 47.026 OF NH-731K ON HYBRID ANNUITY MODE IN THE STATE OF UTTAR PRADESH.</t>
  </si>
  <si>
    <t>618267</t>
  </si>
  <si>
    <t>1590.2</t>
  </si>
  <si>
    <t>68039.88</t>
  </si>
  <si>
    <t>TABLE 5 — ONGOING PROJECTS, NORTH EASTERN REGION</t>
  </si>
  <si>
    <t>SUBSET OF ONGOING PROJECTS LOCATED IN THE NORTH EASTERN REGION</t>
  </si>
  <si>
    <t>PHYSICAL PROGRESS (%)</t>
  </si>
  <si>
    <t>GUWAHATI AIRPORT NEW INTEGRATED TERMINAL BUILDING CONSTRUCTION PROJECT</t>
  </si>
  <si>
    <t>ADANI AIRPORT HOLDINGS LIMITED</t>
  </si>
  <si>
    <t>706724</t>
  </si>
  <si>
    <t>0.985</t>
  </si>
  <si>
    <t>40</t>
  </si>
  <si>
    <t>C/O NITB IMPHAL AIRPORT</t>
  </si>
  <si>
    <t>AIRPORT AUTHORITY OF INDIA [AAI]</t>
  </si>
  <si>
    <t>706718</t>
  </si>
  <si>
    <t>0.5165</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</si>
  <si>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</si>
  <si>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612793</t>
  </si>
  <si>
    <t>0.3555</t>
  </si>
  <si>
    <t>MIS MOCOAL INTEGRATION LOGINS</t>
  </si>
  <si>
    <t>615820</t>
  </si>
  <si>
    <t>159.77</t>
  </si>
  <si>
    <t>112.47</t>
  </si>
  <si>
    <t>0.89</t>
  </si>
  <si>
    <t>615821</t>
  </si>
  <si>
    <t>289.46</t>
  </si>
  <si>
    <t>105.65</t>
  </si>
  <si>
    <t>0.033</t>
  </si>
  <si>
    <t>CONSTRUCTION OF PERMANENT CAMPUS OF NATIONAL INSTITUTE OF TECHNOLOGY ARUNACHAL PRADESH</t>
  </si>
  <si>
    <t>NATIONAL INSTITUTE OF TECHNOLOGY, ARUNACHAL PRADESH</t>
  </si>
  <si>
    <t>612898</t>
  </si>
  <si>
    <t>0.8</t>
  </si>
  <si>
    <t>TEZPUR UNIVERSITY PROJECTS</t>
  </si>
  <si>
    <t>TEZPUR UNIVERSITY</t>
  </si>
  <si>
    <t>606112</t>
  </si>
  <si>
    <t>0.9797</t>
  </si>
  <si>
    <t>CONSTRUCTION AND DEVELOPEMENT OF NATIONAL INSTITUTE OF TECHNOLOGY MEGHALAYA PERMANENT CAMPUS AT SOHRA</t>
  </si>
  <si>
    <t>NATIONAL INSTITUTE OF TECHNOLOGY, MEGHALAYA</t>
  </si>
  <si>
    <t>612885</t>
  </si>
  <si>
    <t>0.96</t>
  </si>
  <si>
    <t>CONSTRUCTION OF PERMANENT CAMPUS FOR NIT MIZORAM AT LENGPUI, AIZAWL</t>
  </si>
  <si>
    <t>NIT MIZORAM</t>
  </si>
  <si>
    <t>612876</t>
  </si>
  <si>
    <t>0.04</t>
  </si>
  <si>
    <t>ESTABLISHMENT OF NIT NAGALAND</t>
  </si>
  <si>
    <t>NIT NAGALAND</t>
  </si>
  <si>
    <t>613013</t>
  </si>
  <si>
    <t>0.98</t>
  </si>
  <si>
    <t>CONSTRUCTION OF SIKKIM UNIVERSITY CAMPUS PHASE-I PACKAGE-II AT YANGANG, SOUTH SIKKIM</t>
  </si>
  <si>
    <t>SIKKIM UNIVERSITY</t>
  </si>
  <si>
    <t>609736</t>
  </si>
  <si>
    <t>314.06</t>
  </si>
  <si>
    <t>292</t>
  </si>
  <si>
    <t>0.955</t>
  </si>
  <si>
    <t>ESTABLISHMENT OF PERMANENT CAMPUS OF NIT SIKKIM AT KHAMDONG-GANGTOK DISTRICT</t>
  </si>
  <si>
    <t>NIT SIKKIM</t>
  </si>
  <si>
    <t>612883</t>
  </si>
  <si>
    <t>685.76</t>
  </si>
  <si>
    <t>610.76</t>
  </si>
  <si>
    <t>283.56</t>
  </si>
  <si>
    <t>0.36</t>
  </si>
  <si>
    <t>NATIONAL SPORTS UNIVERSITY [NSU], IMPHAL [MANIPUR]</t>
  </si>
  <si>
    <t>DEPARTMENT OF SPORTS &amp; YOUTH AFFAIRS</t>
  </si>
  <si>
    <t>400081</t>
  </si>
  <si>
    <t>0.9705</t>
  </si>
  <si>
    <t>DIBANG MULTIPURPOSE PROJECT</t>
  </si>
  <si>
    <t>NATIONAL HYDROELECTRIC POWER CORPORATION LIMITED [NHPC]</t>
  </si>
  <si>
    <t>602182</t>
  </si>
  <si>
    <t>31876.39</t>
  </si>
  <si>
    <t>31876.4</t>
  </si>
  <si>
    <t>4713.64</t>
  </si>
  <si>
    <t>0.1767</t>
  </si>
  <si>
    <t>KALAI-II HYDRO ELECTRIC PROJECT [1200 MW]</t>
  </si>
  <si>
    <t>THDC INDIA LIMITED</t>
  </si>
  <si>
    <t>619311</t>
  </si>
  <si>
    <t>14105.83</t>
  </si>
  <si>
    <t>14105.8</t>
  </si>
  <si>
    <t>188.14</t>
  </si>
  <si>
    <t>240MW HEO HE PROJECT</t>
  </si>
  <si>
    <t>NORTH EASTERN ELECTRIC POWER CORPORATION LIMITED</t>
  </si>
  <si>
    <t>611698</t>
  </si>
  <si>
    <t>1938.85</t>
  </si>
  <si>
    <t>105.5</t>
  </si>
  <si>
    <t>0.05</t>
  </si>
  <si>
    <t>186 MW TATO-I H E PROJECT</t>
  </si>
  <si>
    <t>611699</t>
  </si>
  <si>
    <t>1750.07</t>
  </si>
  <si>
    <t>74.83</t>
  </si>
  <si>
    <t>0.051</t>
  </si>
  <si>
    <t>700 MW TATO-II HE PROJECT</t>
  </si>
  <si>
    <t>611716</t>
  </si>
  <si>
    <t>8146.21</t>
  </si>
  <si>
    <t>244.35</t>
  </si>
  <si>
    <t>0.0645</t>
  </si>
  <si>
    <t>SUBANSIRI LOWER HE PROJECT [2000 MW]</t>
  </si>
  <si>
    <t>602096</t>
  </si>
  <si>
    <t>MULTI-STATES (ASSAM, ARUNACHAL PRADESH)</t>
  </si>
  <si>
    <t>0.9772</t>
  </si>
  <si>
    <t>TEESTA-VI HE PROJECT, SIKKIM [500 MW], EXECUTED BY LANCO TEESTA HYDRO POWER LIMITED [A WHOLLY OWNED SUBSIDIARY OF NHPC LTD. ACQUIRED THROUGH NCLT]</t>
  </si>
  <si>
    <t>602181</t>
  </si>
  <si>
    <t>5748.04</t>
  </si>
  <si>
    <t>4447.82</t>
  </si>
  <si>
    <t>0.7311</t>
  </si>
  <si>
    <t>RANGIT-IV HE PROJECT [120 MW] EXECUTED BY JAL POWER CORPORATION LTD. [JPCL] - A WHOLLY OWNED SUBSIDIARY OF NHPC LTD. ACQUIRED THROUGH NCLT</t>
  </si>
  <si>
    <t>605156</t>
  </si>
  <si>
    <t>938.29</t>
  </si>
  <si>
    <t>1828.11</t>
  </si>
  <si>
    <t>1672.37</t>
  </si>
  <si>
    <t>0.9692</t>
  </si>
  <si>
    <t>NORTH EASTERN REGION EXPANSION SCHEME-XXIII [NERES-XXIII]</t>
  </si>
  <si>
    <t>617375</t>
  </si>
  <si>
    <t>209.38</t>
  </si>
  <si>
    <t>3.14</t>
  </si>
  <si>
    <t>0.015</t>
  </si>
  <si>
    <t>41</t>
  </si>
  <si>
    <t>607709</t>
  </si>
  <si>
    <t>MULTI-STATES (MIZORAM, TRIPURA, ASSAM, MEGHALAYA, MANIPUR, NAGALAND)</t>
  </si>
  <si>
    <t>0.99</t>
  </si>
  <si>
    <t>COMPREHENSIVE SCHEME FOR STRENGTHENING OF TRANSMISSION AND DISTRIBUTION [T&amp;D] SYSTEMS [CSST&amp;DS] IN ARUNACHAL PRADESH AND SIKKIM</t>
  </si>
  <si>
    <t>602223</t>
  </si>
  <si>
    <t>MULTI-STATES (SIKKIM, ARUNACHAL PRADESH)</t>
  </si>
  <si>
    <t>0.835</t>
  </si>
  <si>
    <t>SETTING UP OF NEW RAIL FED POL FACILITY AT KAMARDANGA, ASSAM</t>
  </si>
  <si>
    <t>HINDUSTAN PETROLEUM CORPORATION LIMITED [HPCL]</t>
  </si>
  <si>
    <t>709755</t>
  </si>
  <si>
    <t>384.04</t>
  </si>
  <si>
    <t>230.16</t>
  </si>
  <si>
    <t>0.842</t>
  </si>
  <si>
    <t>CONSTRUCTION OF LPG FACILITIES AT KAMARDANGA, ASSAM</t>
  </si>
  <si>
    <t>709754</t>
  </si>
  <si>
    <t>156.36</t>
  </si>
  <si>
    <t>104.75</t>
  </si>
  <si>
    <t>0.77</t>
  </si>
  <si>
    <t>PARADIP-NUMALIGARH CRUDE OIL PIPELINE [PNCPL] &amp; CRUDE OIL IMPORT TERMINAL [COIT] AT PARADIP</t>
  </si>
  <si>
    <t>701349</t>
  </si>
  <si>
    <t>0.927</t>
  </si>
  <si>
    <t>LPG BOTTLING PLANT AT MUALKHANG</t>
  </si>
  <si>
    <t>617829</t>
  </si>
  <si>
    <t>0.325</t>
  </si>
  <si>
    <t>GRASS ROOT RAIL-FED DEPOT AT SEKERKOTE, AGARTALA AS RESITEMENT OF EXISTING DHARMANAGAR DEPOT</t>
  </si>
  <si>
    <t>INDIAN OIL CORPORATION LIMITED [IOCL]</t>
  </si>
  <si>
    <t>400035</t>
  </si>
  <si>
    <t>0.977</t>
  </si>
  <si>
    <t>POWER RECOVERY TURBINE [PRT] IN PFCCU UNIT AS AN ENERGY CONSERVATION SCHEME</t>
  </si>
  <si>
    <t>709865</t>
  </si>
  <si>
    <t>293.5</t>
  </si>
  <si>
    <t>81.84</t>
  </si>
  <si>
    <t>DCU REVAMP PROJECT</t>
  </si>
  <si>
    <t>709864</t>
  </si>
  <si>
    <t>299.25</t>
  </si>
  <si>
    <t>0.786</t>
  </si>
  <si>
    <t>BORHOLLA GGS LIFE EXTENSION PROJECT [BLEP]</t>
  </si>
  <si>
    <t>709850</t>
  </si>
  <si>
    <t>198.7</t>
  </si>
  <si>
    <t>103.56</t>
  </si>
  <si>
    <t>0.604</t>
  </si>
  <si>
    <t>PIPELINE NETWORK PROJECT RUDRASAGAR</t>
  </si>
  <si>
    <t>709847</t>
  </si>
  <si>
    <t>481.03</t>
  </si>
  <si>
    <t>235.68</t>
  </si>
  <si>
    <t>0.547</t>
  </si>
  <si>
    <t>CAPACITY EXPANSION OF DIGBOI REFINERY FROM 0.65 TO 1.0 MMTPA</t>
  </si>
  <si>
    <t>MINISTRYOFPETROLEUMNATURALGAS</t>
  </si>
  <si>
    <t>709779</t>
  </si>
  <si>
    <t>768</t>
  </si>
  <si>
    <t>740</t>
  </si>
  <si>
    <t>183.47</t>
  </si>
  <si>
    <t>0.575</t>
  </si>
  <si>
    <t>AUGMENTATION/REVAMPING OF FACILITIES AT EXISTING GUWAHATI TERMINAL AT BETKUCHI</t>
  </si>
  <si>
    <t>709776</t>
  </si>
  <si>
    <t>277</t>
  </si>
  <si>
    <t>323.09</t>
  </si>
  <si>
    <t>231.08</t>
  </si>
  <si>
    <t>0.829</t>
  </si>
  <si>
    <t>36</t>
  </si>
  <si>
    <t>GROUP GATHERING STATION, LAKWAGAON</t>
  </si>
  <si>
    <t>619316</t>
  </si>
  <si>
    <t>495.59</t>
  </si>
  <si>
    <t>20.04</t>
  </si>
  <si>
    <t>0.078</t>
  </si>
  <si>
    <t>PIPELINE REHABILITATION PROJECT, PHASE-II</t>
  </si>
  <si>
    <t>617827</t>
  </si>
  <si>
    <t>680</t>
  </si>
  <si>
    <t>8.55</t>
  </si>
  <si>
    <t>0.26</t>
  </si>
  <si>
    <t>COKE DRUM STRUCTURE PACKAGE</t>
  </si>
  <si>
    <t>617836</t>
  </si>
  <si>
    <t>635.28</t>
  </si>
  <si>
    <t>543</t>
  </si>
  <si>
    <t>0.69</t>
  </si>
  <si>
    <t>CONSTRUCTION OF FIELD GAS GATHERING STATION AT BAGHJAN AREA FOR COLLECTION, PROCESSING &amp; TRANSPORTATION OF NATURAL GAS TO BE PRODUCED FROM BAGHJAN FIELD</t>
  </si>
  <si>
    <t>616858</t>
  </si>
  <si>
    <t>430.76</t>
  </si>
  <si>
    <t>346.97</t>
  </si>
  <si>
    <t>0.934</t>
  </si>
  <si>
    <t>NUMALIGARH REFINERY EXPANSION PROJECT</t>
  </si>
  <si>
    <t>604791</t>
  </si>
  <si>
    <t>12366</t>
  </si>
  <si>
    <t>25313</t>
  </si>
  <si>
    <t>19820.29</t>
  </si>
  <si>
    <t>0.855</t>
  </si>
  <si>
    <t>DEVELOPMENT OF SURFACE FACILITIES FOR PRODUCTION AND EVACUATION OF CRUDE OIL AND NATURAL GAS FROM NADUA AND EAST KHAGORIJA</t>
  </si>
  <si>
    <t>604863</t>
  </si>
  <si>
    <t>682.9</t>
  </si>
  <si>
    <t>726.93</t>
  </si>
  <si>
    <t>599.64</t>
  </si>
  <si>
    <t>0.943</t>
  </si>
  <si>
    <t>NORTH EAST GAS GRID</t>
  </si>
  <si>
    <t>701346</t>
  </si>
  <si>
    <t>MULTI-STATES (ARUNACHAL PRADESH, NAGALAND, ASSAM, MEGHALAYA, TRIPURA, SIKKIM, MANIPUR, MIZORAM)</t>
  </si>
  <si>
    <t>0.88</t>
  </si>
  <si>
    <t>43</t>
  </si>
  <si>
    <t>AUGMENTATION/ REVAMPING OF DIMAPUR DEPOT, DIMAPUR</t>
  </si>
  <si>
    <t>709786</t>
  </si>
  <si>
    <t>227.62</t>
  </si>
  <si>
    <t>26.6</t>
  </si>
  <si>
    <t>0.412</t>
  </si>
  <si>
    <t>CREATION OF GAS DEHYDRATION FACILITIES, TRIPURA ASSET</t>
  </si>
  <si>
    <t>OIL AND NATURAL GAS CORPORATION LIMITED [ONGC]</t>
  </si>
  <si>
    <t>709837</t>
  </si>
  <si>
    <t>209.33</t>
  </si>
  <si>
    <t>131.51</t>
  </si>
  <si>
    <t>79.98</t>
  </si>
  <si>
    <t>45</t>
  </si>
  <si>
    <t>47</t>
  </si>
  <si>
    <t>ESTABLISHMENT OF NEW GMC GANGTOK</t>
  </si>
  <si>
    <t>707039</t>
  </si>
  <si>
    <t>0.92</t>
  </si>
  <si>
    <t>48</t>
  </si>
  <si>
    <t>DOUBLING OF NEW BONGGIGAON TO KAMAKHYA VIA GOALPARA - 176 KM</t>
  </si>
  <si>
    <t>NORTHEAST FRONTIER RAILWAY [NFR]</t>
  </si>
  <si>
    <t>705572</t>
  </si>
  <si>
    <t>4060</t>
  </si>
  <si>
    <t>4961</t>
  </si>
  <si>
    <t>3831.06</t>
  </si>
  <si>
    <t>0.9516</t>
  </si>
  <si>
    <t>49</t>
  </si>
  <si>
    <t>GUWAHATI-DIBRUGARH VIA TINSUKIA &amp; SIMALUGURI-DIBRUGARH</t>
  </si>
  <si>
    <t>CENTRAL ORGANISATION FOR RAILWAY ELECTRIFICATION (CORE</t>
  </si>
  <si>
    <t>706922</t>
  </si>
  <si>
    <t>890.36</t>
  </si>
  <si>
    <t>889.36</t>
  </si>
  <si>
    <t>391.73</t>
  </si>
  <si>
    <t>50</t>
  </si>
  <si>
    <t>MARIANI-JORHAT, TINSUKIA-DANGRI AND MAKUM -TIRAPTRACK ELECTRIFICATION PROJECT</t>
  </si>
  <si>
    <t>706940</t>
  </si>
  <si>
    <t>183.99</t>
  </si>
  <si>
    <t>HARMUTY-MURKONGSELEK BRANCH LINE ELECTRIFICATION PROJECT</t>
  </si>
  <si>
    <t>706942</t>
  </si>
  <si>
    <t>237.52</t>
  </si>
  <si>
    <t>52</t>
  </si>
  <si>
    <t>FURKATING-NEW TINSUKIA[194 KM]</t>
  </si>
  <si>
    <t>618986</t>
  </si>
  <si>
    <t>3633.58</t>
  </si>
  <si>
    <t>53</t>
  </si>
  <si>
    <t>JIRIBAM-IMPHAL NEW LINE PROJECT</t>
  </si>
  <si>
    <t>705391</t>
  </si>
  <si>
    <t>0.727</t>
  </si>
  <si>
    <t>54</t>
  </si>
  <si>
    <t>BYRNIHAT-SHILLONG NEW RAIL LINE- 108 KM</t>
  </si>
  <si>
    <t>705396</t>
  </si>
  <si>
    <t>8324.28</t>
  </si>
  <si>
    <t>8342.28</t>
  </si>
  <si>
    <t>266.12</t>
  </si>
  <si>
    <t>0.0204</t>
  </si>
  <si>
    <t>MURKONGSELEK-PASIGHAT</t>
  </si>
  <si>
    <t>NORTHEAST FRONTIER RAILWAY [NFR] - II</t>
  </si>
  <si>
    <t>705401</t>
  </si>
  <si>
    <t>0.7</t>
  </si>
  <si>
    <t>TETLIA-BYRNIHAT NEW RAILWAY LINE</t>
  </si>
  <si>
    <t>705394</t>
  </si>
  <si>
    <t>MULTI-STATES (ASSAM, MEGHALAYA)</t>
  </si>
  <si>
    <t>1304.62</t>
  </si>
  <si>
    <t>1258.8</t>
  </si>
  <si>
    <t>0.8616</t>
  </si>
  <si>
    <t>57</t>
  </si>
  <si>
    <t>LUMDING FURKATING DOUBLING PROJECT 140 KM</t>
  </si>
  <si>
    <t>616701</t>
  </si>
  <si>
    <t>MULTI-STATES (ASSAM, NAGALAND)</t>
  </si>
  <si>
    <t>2123.7</t>
  </si>
  <si>
    <t>141.06</t>
  </si>
  <si>
    <t>0.125</t>
  </si>
  <si>
    <t>58</t>
  </si>
  <si>
    <t>DIMAPUR [DHANSIRI]-SUKHOBI KOHIMA [ZUBZA] NL [82.5 KM]</t>
  </si>
  <si>
    <t>705392</t>
  </si>
  <si>
    <t>MULTI-STATES (NAGALAND, ASSAM)</t>
  </si>
  <si>
    <t>6663</t>
  </si>
  <si>
    <t>6522.69</t>
  </si>
  <si>
    <t>0.45</t>
  </si>
  <si>
    <t>SIVOK-RANGPO NEW RAIL LINE</t>
  </si>
  <si>
    <t>INDIAN RAILWAY CONSTRUCTION INTERNATIONAL LIMITED [IRCON]</t>
  </si>
  <si>
    <t>705432</t>
  </si>
  <si>
    <t>0.931</t>
  </si>
  <si>
    <t>60</t>
  </si>
  <si>
    <t>CONSTRUCTION OF 2-LANE ROAD OF POTIN TO PANGIN SECTION OF NH-13 FROM KM 163.59 TO KM 206.66 PACKAGE-5 ON EPC MODE IN THE STATE OF ARUNACHAL PRADESH UNDER ARUNACHAL PRADESH PACKAGE OF ROADS AND HIGHWAYS OF SARDP-NE [JOB NO SARDP-NE/P-P/PKG-A/NH-13/AR.PR./PWD/2018-19/116]</t>
  </si>
  <si>
    <t>617892</t>
  </si>
  <si>
    <t>450.65</t>
  </si>
  <si>
    <t>308.61</t>
  </si>
  <si>
    <t>0.9661</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</si>
  <si>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</si>
  <si>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619014</t>
  </si>
  <si>
    <t>316.73</t>
  </si>
  <si>
    <t>0.0171</t>
  </si>
  <si>
    <t>62</t>
  </si>
  <si>
    <t>CONSTRUCTION OF 2-LANING WITH HARD SHOULDERS OF DEMWE-BRAHMAKUND SECTION OF NH-13 FROM CH.0.00 KM TO 18.464 KM ON EPC UNDER SARDP-NE NHO-NE - BALANCE WORK</t>
  </si>
  <si>
    <t>618445</t>
  </si>
  <si>
    <t>353.9</t>
  </si>
  <si>
    <t>0.1863</t>
  </si>
  <si>
    <t>63</t>
  </si>
  <si>
    <t>CONSTRUCTION OF INTERMEDIATE LANE WITH HARD SHOULDER OF HUNLI TO HAYULIANG PACKAGE-III FROM DESIGN KM 60.000 TO KM 121.500 DESIGN LENGTH 61.500 KM, GREENFIELD SECTION OF FRONTIER HIGHWAY NH-913 IN THE STATE OF ARUNACHAL PRADESH ON EPC MODE PKG-3</t>
  </si>
  <si>
    <t>618401</t>
  </si>
  <si>
    <t>1418.67</t>
  </si>
  <si>
    <t>0.017</t>
  </si>
  <si>
    <t>64</t>
  </si>
  <si>
    <t>CONSTRUCTION OF INTERMEDIATE LANE WITH HARD SHOULDER OF HUNLI TO HAYULIANG FROM DESIGN KM 0.000 TO KM 53.000 DESIGN LENGTH 53.000 KM, GREENFIELD SECTION OF FRONTIER HIGHWAY NH-913 IN THE STATE OF ARUNACHAL PRADESH ON EPC MODE PACKAGE-I</t>
  </si>
  <si>
    <t>618402</t>
  </si>
  <si>
    <t>1262.43</t>
  </si>
  <si>
    <t>233.94</t>
  </si>
  <si>
    <t>0.1715</t>
  </si>
  <si>
    <t>65</t>
  </si>
  <si>
    <t>CONSTRUCTION OF INTERMEDIATE LANE ROAD WITH HARD SHOULDER FROM DESIGN KM 0.000 TO KM 17.387 TOTAL LENGTH 17.387 KM OF HUNLI TO ITHUN BRIDGE SECTION ON NH-913 FRONTIER HIGHWAY IN STATE OF ARUNACHAL PRADESH ON EPC MODE UNDER NHO-NE</t>
  </si>
  <si>
    <t>618403</t>
  </si>
  <si>
    <t>275.5</t>
  </si>
  <si>
    <t>0.4983</t>
  </si>
  <si>
    <t>66</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</si>
  <si>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</si>
  <si>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618404</t>
  </si>
  <si>
    <t>625.61</t>
  </si>
  <si>
    <t>0.2167</t>
  </si>
  <si>
    <t>CONSTRUCTION OF INTERMEDIATE LANE OF PANGO TO JORGING ROAD FROM 0000 TO DESIGN KM DESIGN KM 40000 DESIGN LENGTH 40.00 KM, PKG-L, GREENFIELD ALIGNMENT IN THE STATE OF ARUNACHAL PRADESH ON EPC MODE PKG-1</t>
  </si>
  <si>
    <t>618405</t>
  </si>
  <si>
    <t>898.19</t>
  </si>
  <si>
    <t>0.395</t>
  </si>
  <si>
    <t>68</t>
  </si>
  <si>
    <t>ROING-HUNLI ROAD GREENFIELD ALIGNMENT PROJECT</t>
  </si>
  <si>
    <t>618434</t>
  </si>
  <si>
    <t>1718.59</t>
  </si>
  <si>
    <t>178.84</t>
  </si>
  <si>
    <t>0.8228</t>
  </si>
  <si>
    <t>69</t>
  </si>
  <si>
    <t>4-LANING OF ITANAGAR TO BANDARDEWA SECTION OF NH-415FROM KM 40430 TO KM 51735 PACKAGE-BON EPC MODE IN THE STATE OF ARUNACHAL PRADESH JOB NO. 415/AR. P/2020-21/031</t>
  </si>
  <si>
    <t>618033</t>
  </si>
  <si>
    <t>496.47</t>
  </si>
  <si>
    <t>165.43</t>
  </si>
  <si>
    <t>0.5137</t>
  </si>
  <si>
    <t>70</t>
  </si>
  <si>
    <t>CONSTRUCTION OF BALANCE WORK OF 2-LANE WITH PS OF JORAM KOLORIANG ROAD FROM EXISTING KM122.600 TO KM138.00 [DESIGN KM108.724 TO KM123.714] IN ARUNACHAL PRADESH ON EPC MODE UNDER SARDP-NE PKG-7</t>
  </si>
  <si>
    <t>618433</t>
  </si>
  <si>
    <t>184.89</t>
  </si>
  <si>
    <t>0.9969</t>
  </si>
  <si>
    <t>71</t>
  </si>
  <si>
    <t>CONSTRUCTION OF BALANCE WORK OF 2-LANE WITH PS OF JORAM-KOLORIANG ROAD NH- 713 ON EPC BASIS FROM DESIGN KM 44.989 TO KM 61.547 EXISTING KM 50.050 TO KM 70.000 IN THE STATE OF ARUNACHAL PRADESH UNDER SARDP-NE PKG-3</t>
  </si>
  <si>
    <t>618432</t>
  </si>
  <si>
    <t>228.72</t>
  </si>
  <si>
    <t>0.9952</t>
  </si>
  <si>
    <t>72</t>
  </si>
  <si>
    <t>DEVELOPMENT OF EXTERNAL TRUNK CONNECTIVITY AND INTERNAL INFRASTRUCTURE WORKS AT MULTI MODEL LOGISTICS PARKMMLP AT JOGIGHOPA IN THE STATE OF ASSAM ON EPC MODE PACKAGE-I ROAD AND UTILITY WORKS</t>
  </si>
  <si>
    <t>618455</t>
  </si>
  <si>
    <t>693.97</t>
  </si>
  <si>
    <t>296.96</t>
  </si>
  <si>
    <t>73</t>
  </si>
  <si>
    <t>6L STANDALONE FLYOVERS AT RAHA, DEMOW, BORGHAT, KATHIATALI JUNCTIONS AND ROB AT JAGIROAD ON STRETCHES OF NH 36 AND NH 27</t>
  </si>
  <si>
    <t>618576</t>
  </si>
  <si>
    <t>280.75</t>
  </si>
  <si>
    <t>255.53</t>
  </si>
  <si>
    <t>211.79</t>
  </si>
  <si>
    <t>0.9904</t>
  </si>
  <si>
    <t>74</t>
  </si>
  <si>
    <t>GUWAHATI RING ROAD IN THE STATE OF ASSAM</t>
  </si>
  <si>
    <t>618934</t>
  </si>
  <si>
    <t>5729.47</t>
  </si>
  <si>
    <t>3.49</t>
  </si>
  <si>
    <t>75</t>
  </si>
  <si>
    <t>2L WITH ES OF YAGYI - KALEWA SECTION FROM MILEPOST 40/0 TO MILEPOST 115/5 IN MYANMAR</t>
  </si>
  <si>
    <t>618958</t>
  </si>
  <si>
    <t>1200.14</t>
  </si>
  <si>
    <t>0.52</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</si>
  <si>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</si>
  <si>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618454</t>
  </si>
  <si>
    <t>37.6</t>
  </si>
  <si>
    <t>0.9323</t>
  </si>
  <si>
    <t>77</t>
  </si>
  <si>
    <t>CONSTRUCTION OF BALANCE WORK OF 4-LANING OF THE SECTION FROM JHANJI TO DEMOW OF NH-37 OLD FROM KM 501.800 TO KM 514.800 13.000 KM, UNDER SARDP- NE UNDER EPC MODE IN THE STATE OF ASSAM PKG-II ROAD WORKS</t>
  </si>
  <si>
    <t>619013</t>
  </si>
  <si>
    <t>508.76</t>
  </si>
  <si>
    <t>542.87</t>
  </si>
  <si>
    <t>58.12</t>
  </si>
  <si>
    <t>0.4734</t>
  </si>
  <si>
    <t>78</t>
  </si>
  <si>
    <t>CONSTRUCTION OF 4-LANE BRIDGE INCLUDING APPROACHES OVER RIVER BRAHMAPUTRA BETWEEN DHUBRI ON NORTH BANK,ASSAM AND PHULBARI ON SOUTH BANK,MEGHALAYA ON NH-127B UNDER JICA ODA LOAN ASSISTANCE PHASE-III</t>
  </si>
  <si>
    <t>618373</t>
  </si>
  <si>
    <t>4997.04</t>
  </si>
  <si>
    <t>2837.17</t>
  </si>
  <si>
    <t>0.7601</t>
  </si>
  <si>
    <t>79</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</si>
  <si>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</si>
  <si>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618372</t>
  </si>
  <si>
    <t>909.02</t>
  </si>
  <si>
    <t>638.5</t>
  </si>
  <si>
    <t>80</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</si>
  <si>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</si>
  <si>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618371</t>
  </si>
  <si>
    <t>613.89</t>
  </si>
  <si>
    <t>260.02</t>
  </si>
  <si>
    <t>0.8498</t>
  </si>
  <si>
    <t>CONSTRUCTION OF BALANCE WORK OF THE 4-LANING OF THE SECTION FROM JORHAT TO JHANJI OF NH-37 OLD FROM KM 453.000 TO KM 490.800, UNDER SARDP- NE , UNDER EPC MODE IN THE STATE OF ASSAM PKG-IV STRUCTURES &amp; TOLL PLAZA</t>
  </si>
  <si>
    <t>618444</t>
  </si>
  <si>
    <t>279.01</t>
  </si>
  <si>
    <t>0.9473</t>
  </si>
  <si>
    <t>82</t>
  </si>
  <si>
    <t>CONSTRUCTION OF BALANCE WORK OF THE 4-LANING OF THE SECTION FROM JORHAT TO JHANJI OF NH-37 OLD FROM KM 463.00 TO KM 477.000 14.000 KM, UNDER SARDP- NE UNDER EPC MODE IN THE STATE OF ASSAM PKG-II ROAD WORKS</t>
  </si>
  <si>
    <t>618443</t>
  </si>
  <si>
    <t>438.44</t>
  </si>
  <si>
    <t>0.9586</t>
  </si>
  <si>
    <t>83</t>
  </si>
  <si>
    <t>CONSTRUCTION OF BALANCE WORK OF THE 4-LANING OF THE SECTION FROM JORHAT TO JHANJI OF NH-37 OLD FROM KM 477.000 TO KM 490800 13.800 KM, UNDER SARDP- NE UNDER EPC MODE IN THE STATE OF ASSAM PKG-III ROAD WORKS</t>
  </si>
  <si>
    <t>618442</t>
  </si>
  <si>
    <t>358.72</t>
  </si>
  <si>
    <t>0.07</t>
  </si>
  <si>
    <t>0.9905</t>
  </si>
  <si>
    <t>84</t>
  </si>
  <si>
    <t>CONSTRUCTION OF BALANCE WORK OF 4-LANING OF THE SECTION FROM JHANJI TO DEMOW OF NH-37 OLD FROM KM 490.800 TO KM 501.800 11.000 KM, UNDER SARDP- NE UNDER EPC MODE IN THE STATE OF ASSAM PKG-I ROAD WORKS</t>
  </si>
  <si>
    <t>618441</t>
  </si>
  <si>
    <t>467.79</t>
  </si>
  <si>
    <t>476.5</t>
  </si>
  <si>
    <t>72.13</t>
  </si>
  <si>
    <t>85</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</si>
  <si>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</si>
  <si>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619057</t>
  </si>
  <si>
    <t>574.26</t>
  </si>
  <si>
    <t>316.52</t>
  </si>
  <si>
    <t>0.7109</t>
  </si>
  <si>
    <t>86</t>
  </si>
  <si>
    <t>CONSTRUCTION OF BALANCE WORK OF 4-LANING OF THE SECTION FROM JHANJI TO DEMOW OF NH-37 OLD FROM KM 514.800 TO KM 534.800 20.000 KM, UNDER SARDP- NE UNDER EPC MODE IN THE STATE OF ASSAM PKG-III ROAD WORKS</t>
  </si>
  <si>
    <t>619060</t>
  </si>
  <si>
    <t>344.71</t>
  </si>
  <si>
    <t>619.7</t>
  </si>
  <si>
    <t>46.37</t>
  </si>
  <si>
    <t>0.629</t>
  </si>
  <si>
    <t>87</t>
  </si>
  <si>
    <t>BALANCE WORK OF 4L OF NARIMBANGLOJATINGA JUNCTION- HARANGAJOROAD SECTION FROM KM 0.000 TO KM 49.230 OF NH-27</t>
  </si>
  <si>
    <t>619089</t>
  </si>
  <si>
    <t>1909.98</t>
  </si>
  <si>
    <t>2745.74</t>
  </si>
  <si>
    <t>1340.44</t>
  </si>
  <si>
    <t>0.9459</t>
  </si>
  <si>
    <t>CONSTRUCTION OF BALANCE WORK OF 4-LANING OF THE SECTION FROM JHANJI TO DEMOW OF NH-37 OLD FROM KM 490.800 TO KM 534.800, UNDER SARDP- NE ON EPC MODE IN THE STATE OF ASSAM PKG- IV STRUCTURES &amp; TOLL PLAZA</t>
  </si>
  <si>
    <t>618440</t>
  </si>
  <si>
    <t>187.09</t>
  </si>
  <si>
    <t>100.22</t>
  </si>
  <si>
    <t>89</t>
  </si>
  <si>
    <t>CONSTRUCTION OF BALANCE WORK OF 4-LANING OF THE SECTION FROM JORHAT TO JHANJI OF NH-37 OLD FROM KM 453000 TO KM 463000 10.000 KM, UNDER SARDP- NE UNDER EPC MODE IN THE STATE OF ASSAM PKG-I ROAD WORKS</t>
  </si>
  <si>
    <t>618439</t>
  </si>
  <si>
    <t>478.3</t>
  </si>
  <si>
    <t>0.9679</t>
  </si>
  <si>
    <t>90</t>
  </si>
  <si>
    <t>4-LANING OF NH-37 SECTION BETWEEN DEMOW TO END OF MORAN BYPASS FROM KM. 534.800 TO KM. 561.700 INCLUDING EMERGENCY LANDING FACILITY ELF UNDER SARDP-NE, PHASE 'A' IN THE STATE OF ASSAM ON EPC MODE</t>
  </si>
  <si>
    <t>618438</t>
  </si>
  <si>
    <t>385.57</t>
  </si>
  <si>
    <t>145.89</t>
  </si>
  <si>
    <t>91</t>
  </si>
  <si>
    <t>CONSTRUCTION OF BALANCE WORK OF 4-LANING OF NH-37 SECTION BETWEEN END OF MORAN BYPASS TO BOGIBEEL JUNCTION NEAR LAPETKETA KM. 561.700-KM. 580.875 UNDER SARDP-NE, PHASE 'A' IN THE STATE OF ASSAM ON EPC MODE PKG-I ROAD WORKS &amp; TOLL PLAZA</t>
  </si>
  <si>
    <t>618437</t>
  </si>
  <si>
    <t>274.34</t>
  </si>
  <si>
    <t>93.43</t>
  </si>
  <si>
    <t>4-LANING OF JAMUGURIHAT TO END OF BISWANATH CHARIALI BY-PASS FROM KM 182.000 TO KM 208.000 OF NH-52 ON EPC MODE IN STATE OF ASSAM UNDER SARDP-NE</t>
  </si>
  <si>
    <t>618436</t>
  </si>
  <si>
    <t>599</t>
  </si>
  <si>
    <t>405.1</t>
  </si>
  <si>
    <t>4-LANING FROM RANGAGARA TO KALIABOR TINIALI FROM KM 297.00 TO KM 315.315 OF NH-37 ON EPC BASIS UNDER SARDP-NE IN STATE OF ASSAM</t>
  </si>
  <si>
    <t>618435</t>
  </si>
  <si>
    <t>386.51</t>
  </si>
  <si>
    <t>352.16</t>
  </si>
  <si>
    <t>0.9713</t>
  </si>
  <si>
    <t>94</t>
  </si>
  <si>
    <t>WIDEINIG &amp; UPGRADATION TO 2-LANES WITH PAVED SHOULDERS ROAD FROM TAMENGLONG TO MAHUR NH-137 IN THE STATE OF ASSAM STARTING FROM KM 96.870 NEAR JIRI RIVER TO KM 116.550 NEAR HANGRUM PACKAGE-7 ON EPC MODE PACKAGE7</t>
  </si>
  <si>
    <t>618354</t>
  </si>
  <si>
    <t>846.82</t>
  </si>
  <si>
    <t>0.8529</t>
  </si>
  <si>
    <t>95</t>
  </si>
  <si>
    <t>WIDENING &amp; UPGRADATION TO 2-LANES WITH PAVED SHOULDERS ROAD FROM TAMENGLONG TO MAHUR NH-137 IN THE STATE OF ASSAM STARTING FROM KM 116.480 NEAR HANGRUM TO KM 136.500 NEAR HEJAICHAK PACKAGE-8 ON EPC MODE UNDER NHO-NE PACKAGE 8</t>
  </si>
  <si>
    <t>618353</t>
  </si>
  <si>
    <t>904.04</t>
  </si>
  <si>
    <t>538.33</t>
  </si>
  <si>
    <t>0.852</t>
  </si>
  <si>
    <t>96</t>
  </si>
  <si>
    <t>WIDENING &amp; UPGRADATION TO 2 LANES WITH PAVED SHOULDERS ROAD FROM TAMENGLONG TO MAHUR NH-137 IN THE STATE OF ASSAM STARTING FROM KM 136.500 NEAR HEJAICHAK TO KM 156.489 NEAR P. LEIKUL PACKAGE-9 ON EPC MODE UNDER NHO-NE PACKAGE- 9</t>
  </si>
  <si>
    <t>618352</t>
  </si>
  <si>
    <t>860.37</t>
  </si>
  <si>
    <t>614.43</t>
  </si>
  <si>
    <t>545.83</t>
  </si>
  <si>
    <t>0.875</t>
  </si>
  <si>
    <t>97</t>
  </si>
  <si>
    <t>WIDENING &amp; UPGRADATION TO 2 LANES WITH PAVED SHOULDERS ROAD FROM TAMENGLONG TO MAHUR NH-137 IN THE STATE OF ASSAM STARTING FROM KM 156.489 NEAR P. LEIKUL TO KM 176.410 NEAR BOROWAPU ON EPC MODE UNDER NHO-NE ASSAM PORTION PACKAGE-10</t>
  </si>
  <si>
    <t>618351</t>
  </si>
  <si>
    <t>890.33</t>
  </si>
  <si>
    <t>693.15</t>
  </si>
  <si>
    <t>588.02</t>
  </si>
  <si>
    <t>0.905</t>
  </si>
  <si>
    <t>98</t>
  </si>
  <si>
    <t>CONSTRUCTION OF MANGALDOI BYPASS NH-15 STARTING AT CH 26400 AND TERMINATING AT CH 41505 UNDER RANGIA NH DIVISION L 15.105 KM IN THE STATE OF ASSAM. JOB NO. 15/AS/2021-22/234</t>
  </si>
  <si>
    <t>617895</t>
  </si>
  <si>
    <t>535.03</t>
  </si>
  <si>
    <t>181.49</t>
  </si>
  <si>
    <t>0.7565</t>
  </si>
  <si>
    <t>99</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</si>
  <si>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</si>
  <si>
    <t>617896</t>
  </si>
  <si>
    <t>421.15</t>
  </si>
  <si>
    <t>0.183</t>
  </si>
  <si>
    <t>100</t>
  </si>
  <si>
    <t>CONSTRUCTION OF 2 LANE BARPETA BYPASS FROM KM 77900BARADI TO KM 86150 DEURIKUCHI LENGTH8.25KM ON NH-427 IN THE STATE OF ASSAM UNDER EPC MODEJOB NO.427/AS/2022-23/245</t>
  </si>
  <si>
    <t>618034</t>
  </si>
  <si>
    <t>173.65</t>
  </si>
  <si>
    <t>8.07</t>
  </si>
  <si>
    <t>0.2</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</si>
  <si>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</si>
  <si>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618159</t>
  </si>
  <si>
    <t>382.1</t>
  </si>
  <si>
    <t>25.58</t>
  </si>
  <si>
    <t>0.0524</t>
  </si>
  <si>
    <t>102</t>
  </si>
  <si>
    <t>CONSTRUCTION OF 2 LANE MAJOR BRIDGE INCLUDING APPROACHES OVER BRAHMAPUTRA BETWEEN MAJULI ON NORTH BANK AND JORHAT ON SOUTH BANK FROM KM. 11.690 TO KM. 19.715 LENGTH OF BRIDGE 6,812.5M PACKAGE - II ON NH-715K IN THE STATE OF ASSAM JOB NO. 715/AS/2020-21/213</t>
  </si>
  <si>
    <t>618160</t>
  </si>
  <si>
    <t>1019.17</t>
  </si>
  <si>
    <t>0.0241</t>
  </si>
  <si>
    <t>103</t>
  </si>
  <si>
    <t>4-L BILASIPARA-GUWAHATI PACKAGE-10</t>
  </si>
  <si>
    <t>618282</t>
  </si>
  <si>
    <t>1264.9</t>
  </si>
  <si>
    <t>470.6</t>
  </si>
  <si>
    <t>0.6216</t>
  </si>
  <si>
    <t>104</t>
  </si>
  <si>
    <t>4-L BILASIPARA-GUWAHATI PACKAGE-9</t>
  </si>
  <si>
    <t>618283</t>
  </si>
  <si>
    <t>1000.27</t>
  </si>
  <si>
    <t>417.06</t>
  </si>
  <si>
    <t>0.5468</t>
  </si>
  <si>
    <t>105</t>
  </si>
  <si>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</si>
  <si>
    <t>618284</t>
  </si>
  <si>
    <t>1457.59</t>
  </si>
  <si>
    <t>847.08</t>
  </si>
  <si>
    <t>0.7991</t>
  </si>
  <si>
    <t>106</t>
  </si>
  <si>
    <t>WIDENING/IMPROVEMENT TO 4 -LANE WITH PAVED SHOULDER FROM CH. 88.000KM TO CH.99.930 KM DESIGN CH.84.100KM TO CH.96.000 KM OF SAGUNBASHI FOREST NEAR NICHINTA TO STARTING OF KRISHNAI BYPASS SECTION OF BILASIPURA GUWAHATI ROAD NH 17 ON EPC PACKAGE-7</t>
  </si>
  <si>
    <t>618285</t>
  </si>
  <si>
    <t>286.72</t>
  </si>
  <si>
    <t>186.64</t>
  </si>
  <si>
    <t>107</t>
  </si>
  <si>
    <t>CONSTRUCTION OF NEW 2-LANE BRIDGE WITH ITS APPROACHES FROM KM 0000 TO KM 4385 ACROSS RIVER BRAHMAPUTRA ON NH-17 AT JOGIGHOPA IN ASSAM ON EPC MODE</t>
  </si>
  <si>
    <t>618286</t>
  </si>
  <si>
    <t>746.76</t>
  </si>
  <si>
    <t>417.02</t>
  </si>
  <si>
    <t>0.7923</t>
  </si>
  <si>
    <t>108</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</si>
  <si>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</si>
  <si>
    <t>618287</t>
  </si>
  <si>
    <t>1338.61</t>
  </si>
  <si>
    <t>0.1245</t>
  </si>
  <si>
    <t>109</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</si>
  <si>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</si>
  <si>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618288</t>
  </si>
  <si>
    <t>1081.15</t>
  </si>
  <si>
    <t>0.308</t>
  </si>
  <si>
    <t>110</t>
  </si>
  <si>
    <t>CONSTRUCTION AND UP GRADATION TO 4-LANE OF EXISTING TWO LANE WITH PAVED SHOULDER FROM HAPACHARA TO TULUNGIA ROAD OF NH-117 OF EXISTING KM 0.00 TO KM 14.050 AND DESIGN KM 0.000 TO KM 14.660 UNDER BMP ON EPC MODE</t>
  </si>
  <si>
    <t>618289</t>
  </si>
  <si>
    <t>224.85</t>
  </si>
  <si>
    <t>204.31</t>
  </si>
  <si>
    <t>0.9776</t>
  </si>
  <si>
    <t>111</t>
  </si>
  <si>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</si>
  <si>
    <t>618308</t>
  </si>
  <si>
    <t>676.18</t>
  </si>
  <si>
    <t>728.97</t>
  </si>
  <si>
    <t>0.5717</t>
  </si>
  <si>
    <t>112</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</si>
  <si>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</si>
  <si>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618309</t>
  </si>
  <si>
    <t>1319.55</t>
  </si>
  <si>
    <t>0.146</t>
  </si>
  <si>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</si>
  <si>
    <t>618310</t>
  </si>
  <si>
    <t>791.79</t>
  </si>
  <si>
    <t>0.06</t>
  </si>
  <si>
    <t>0.404</t>
  </si>
  <si>
    <t>114</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</si>
  <si>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</si>
  <si>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618311</t>
  </si>
  <si>
    <t>870</t>
  </si>
  <si>
    <t>0.3183</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</si>
  <si>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</si>
  <si>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618312</t>
  </si>
  <si>
    <t>1258.13</t>
  </si>
  <si>
    <t>0.11</t>
  </si>
  <si>
    <t>116</t>
  </si>
  <si>
    <t>WIDENING/LMPROVEMENT OF EXISTING 2 LANE TO 4-LANING OF KARIMGANJ-SILCHAR SECTION OF NH-37 FROM DESIGN CH 0.000 NEAR SILCHAR ISBT TO DESIGN CH 15.970 NEAR KALINAGAR PT I ON NH-37 IN ASSAM ON HAM MODE PKG-1</t>
  </si>
  <si>
    <t>618313</t>
  </si>
  <si>
    <t>1181.55</t>
  </si>
  <si>
    <t>117</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</si>
  <si>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</si>
  <si>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618314</t>
  </si>
  <si>
    <t>1716.21</t>
  </si>
  <si>
    <t>937.33</t>
  </si>
  <si>
    <t>0.7934</t>
  </si>
  <si>
    <t>118</t>
  </si>
  <si>
    <t>4-LANING OF SILCHAR - DHANEHARI SECTION FROM EXISTING CHAINAGE KM 263800 OF NH 37 TO KM 12920 OF NH 306 DESIGN CHAINAGE KM 0000 TO KM 20000 ON SILCHAR - VAIRENGTE - SAIRANG ROAD IN THE STATE OF ASSAM UNDER BHARATMALA PARIYOJNA ON EPC MODE PACKAGE-1</t>
  </si>
  <si>
    <t>618315</t>
  </si>
  <si>
    <t>1256.9</t>
  </si>
  <si>
    <t>551.61</t>
  </si>
  <si>
    <t>0.5546</t>
  </si>
  <si>
    <t>119</t>
  </si>
  <si>
    <t>DILLAI TO LAHORIJAN PACKAGE-7</t>
  </si>
  <si>
    <t>618325</t>
  </si>
  <si>
    <t>204.1</t>
  </si>
  <si>
    <t>120</t>
  </si>
  <si>
    <t>WIDENING/IMPROVEMENT TO 4-LANE WITH PAVED SHOULDER FROM KM 38500 TO KM 51246 DESIGN CHAINAGE 38500 TO 50959 WITH PROPOSED DABOKA BYPASS OF DABOKA-PAROKHAOWA OF NH 29 ON EPC UNDER NHO-NE PACKAGE-1</t>
  </si>
  <si>
    <t>618326</t>
  </si>
  <si>
    <t>516.88</t>
  </si>
  <si>
    <t>0.9841</t>
  </si>
  <si>
    <t>121</t>
  </si>
  <si>
    <t>WIDENING/IMPROVEMENT TO 4-LANE WITH PAVED SHOULDER FROM KM 113300 TO KM 146230 DESIGN CHAINAGE 113830 TO 145712 OF KWARAM TARO VILLAGE - DILLAI SECTION IN ASSAM ON EPC PACKAGE-6</t>
  </si>
  <si>
    <t>618327</t>
  </si>
  <si>
    <t>625.64</t>
  </si>
  <si>
    <t>122</t>
  </si>
  <si>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</si>
  <si>
    <t>618330</t>
  </si>
  <si>
    <t>511.02</t>
  </si>
  <si>
    <t>647.21</t>
  </si>
  <si>
    <t>LMPROVEMENT TO 4-LANE WITH PAVED SHOULDER FROM EXISTING KM 260000 DESIGN CH.4560 KM TO EXISTING KM CH.233000 D. CH.24560 OF SILCHAR NEAR NUTAN DAYAPUR VILLAGE - BUDHA NAGAR SECTION LENGTH-20.00 KM OF NH-37 UNDER PACKAGE SILCHAR-JIRIBAM PKG-1 IN THE STATE OF ASSAM ON HAM MODE</t>
  </si>
  <si>
    <t>618331</t>
  </si>
  <si>
    <t>957.95</t>
  </si>
  <si>
    <t>149.54</t>
  </si>
  <si>
    <t>0.3656</t>
  </si>
  <si>
    <t>124</t>
  </si>
  <si>
    <t>WIDENING/IMPROVEMENT TO 2-LANE LANE WITH PAVED SHOULDER FROM KM 16900 BOGAPANI TO KM 27150 GOLAI GOAN ON EXISTING DIBRUGARH TO LEDO SECTION WITH PROPOSED DIGBOI BYPASS GREEN FIELD AND BROWNFIELD 2-LANEPS OF NH-315 OLD NH-38 IN TINSUKIA DISTRICT UNDER NHO- NE PACKAGE-4</t>
  </si>
  <si>
    <t>618339</t>
  </si>
  <si>
    <t>356.65</t>
  </si>
  <si>
    <t>0.2045</t>
  </si>
  <si>
    <t>125</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</si>
  <si>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</si>
  <si>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618340</t>
  </si>
  <si>
    <t>458.59</t>
  </si>
  <si>
    <t>236.85</t>
  </si>
  <si>
    <t>0.8515</t>
  </si>
  <si>
    <t>126</t>
  </si>
  <si>
    <t>WIDENING TO 2 LANE WITH PAVED SHOULDER OF LMPHAL TO JIRIBAM SECTION OF NH-37 FROM DESIGN CH. FROM KM 169570 NEAR NUNGKAO VLLLAGE UNDER TAMENGLONG DISTRICT TO KM 205974 NEAR JIRIBAM BRIDGE UNDER JIRIBAM DISTRICT UNDER NHO-NE PKG-7</t>
  </si>
  <si>
    <t>618333</t>
  </si>
  <si>
    <t>760.16</t>
  </si>
  <si>
    <t>419.61</t>
  </si>
  <si>
    <t>0.9132</t>
  </si>
  <si>
    <t>WIDENING TO 2 LANE WITH PAVED SHOULDER OF LMPHAL TO JIRIBAM SECTION OF NH-37 FROM DESIGN CH. FROM KM 131.280 TO KM 169.570 ON EPC MODE IN MANIPUR UNDER NHO-TSP PKG-6</t>
  </si>
  <si>
    <t>618334</t>
  </si>
  <si>
    <t>504.76</t>
  </si>
  <si>
    <t>308.08</t>
  </si>
  <si>
    <t>0.952</t>
  </si>
  <si>
    <t>128</t>
  </si>
  <si>
    <t>WIDENING TO 2 LANE WITH PAVED SHOULDER OF LMPHAL TO JIRIBAM SECTION OF NH-37 FROM DESIGN CH. FROM KM 101280 NEAR KHONGSANG VILLAGE TO KM 131280 NEAR PUILON KAMBIRON VILLAGE ON EPC MODE IN MANIPUR PKG-5</t>
  </si>
  <si>
    <t>618335</t>
  </si>
  <si>
    <t>410.68</t>
  </si>
  <si>
    <t>341.99</t>
  </si>
  <si>
    <t>0.8995</t>
  </si>
  <si>
    <t>129</t>
  </si>
  <si>
    <t>CONSTRUCTION OF 2 -LANE WITH PAVED SHOULDERS ROAD FROM TAMENGLONG TO MAHUR NH-137 STARTING FROM KM 80.630 NEAR MANDEU TO KM 96.870 NEAR JIRI RIVER ON EPC MODE PACKAGE-6</t>
  </si>
  <si>
    <t>618358</t>
  </si>
  <si>
    <t>311.18</t>
  </si>
  <si>
    <t>230.69</t>
  </si>
  <si>
    <t>0.8673</t>
  </si>
  <si>
    <t>130</t>
  </si>
  <si>
    <t>CONSTRUCTION OF 2 -LANE WITH PAVED SHOULDERS ROAD FROM TAMENGLONG TO MAHUR NH-137 IN MANIPUR STARTING FROM KM 54.180 NEAR AZURAM TO KM 80.630 NEAR MANDEU ON EPC MODE PACKAGE 5</t>
  </si>
  <si>
    <t>618357</t>
  </si>
  <si>
    <t>477.86</t>
  </si>
  <si>
    <t>330.1</t>
  </si>
  <si>
    <t>0.8487</t>
  </si>
  <si>
    <t>131</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</si>
  <si>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</si>
  <si>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618306</t>
  </si>
  <si>
    <t>564.05</t>
  </si>
  <si>
    <t>72.58</t>
  </si>
  <si>
    <t>0.1408</t>
  </si>
  <si>
    <t>132</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</si>
  <si>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</si>
  <si>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618305</t>
  </si>
  <si>
    <t>554.66</t>
  </si>
  <si>
    <t>201.52</t>
  </si>
  <si>
    <t>0.2255</t>
  </si>
  <si>
    <t>133</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</si>
  <si>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</si>
  <si>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618304</t>
  </si>
  <si>
    <t>164.89</t>
  </si>
  <si>
    <t>125.76</t>
  </si>
  <si>
    <t>0.2356</t>
  </si>
  <si>
    <t>134</t>
  </si>
  <si>
    <t>WIDENING/IMPROVEMENT TO 2-LANE WITH EARTHEN SHOULDER OF YAINGANGPOKPI - FINCH CORNER ROAD SECTION OF NH-202 FROM KM 0.000 TO KM 16.900 OF NH-202 IN THE STATE OF MANIPUR ON EPC MODE PACKAGE-1</t>
  </si>
  <si>
    <t>618303</t>
  </si>
  <si>
    <t>222.77</t>
  </si>
  <si>
    <t>0.8885</t>
  </si>
  <si>
    <t>WIDENING/IMPROVEMENT TO 2-LANE WITH EARTHEN SHOULDER OF YAINGANGPOKPI - FINCH CORNER ROAD SECTION OF NH-202 FROM KM 16.900 TO KM 30.970 OF NH-202 IN THE STATE OF MANIPUR ON EPC MODE PACKAGE-2</t>
  </si>
  <si>
    <t>618302</t>
  </si>
  <si>
    <t>256.04</t>
  </si>
  <si>
    <t>0.9712</t>
  </si>
  <si>
    <t>136</t>
  </si>
  <si>
    <t>WIDENING/IMPROVEMENT OF EXISTING 2-LANE TO 4-LANE DIVIDED HIGHWAY FROM KURAOPOKPI TO SEKMAI SECTION OF IMPHAL-KOHIMA ROAD DESIGN CH. KM 287.00 TO 297.700 OF NH-39 NEW NH-02 IN STATE OF MANIPUR ON EPC MODE PKG-5A</t>
  </si>
  <si>
    <t>618301</t>
  </si>
  <si>
    <t>228.97</t>
  </si>
  <si>
    <t>33.77</t>
  </si>
  <si>
    <t>0.4816</t>
  </si>
  <si>
    <t>137</t>
  </si>
  <si>
    <t>IMPROVEMENT/UP-GRADATION OF EXISTING 2-LANE ROAD TO 4-LANE DIVIDED HIGHWAY FROM TAPHUKUKI TO DAILI SECTION OF IMPHAL-KOHIMA ROAD NH-02 DESIGN CHAINAGE FROM KM 262175 TO KM 274610 IN THE STATE OF MANIPUR ON EPC MODE PKG-4A</t>
  </si>
  <si>
    <t>618300</t>
  </si>
  <si>
    <t>379.39</t>
  </si>
  <si>
    <t>302.13</t>
  </si>
  <si>
    <t>0.9131</t>
  </si>
  <si>
    <t>138</t>
  </si>
  <si>
    <t>IMPROVEMENT/UP-GRADATION OF EXISTING 2-LANE ROAD TO 4-LANE DIVIDED HIGHWAY FROM DAILI TO KURAOPOKPI SECTION OF IMPHAL-KOHIMA ROAD NH-02 DESIGN CHAINAGE FROM KM 274610 TO KM 287000 IN THE STATE OF MANIPUR ON EPC MODE PKG-4B</t>
  </si>
  <si>
    <t>618299</t>
  </si>
  <si>
    <t>268.98</t>
  </si>
  <si>
    <t>0.5616</t>
  </si>
  <si>
    <t>139</t>
  </si>
  <si>
    <t>CONSTRUCTION OF 2-LANING WITH HARD SHOULDER OF UKHRUL TOLLOI - TADUBI SECTION OF NH-102A FROM DESIGN CHAINAGE KM 9450 TO KM 50850 IN THE STATE OF MANIPUR ON EPC MODE UNDER NHO-NE PACKAGE-2</t>
  </si>
  <si>
    <t>618387</t>
  </si>
  <si>
    <t>578.98</t>
  </si>
  <si>
    <t>249.58</t>
  </si>
  <si>
    <t>0.8002</t>
  </si>
  <si>
    <t>140</t>
  </si>
  <si>
    <t>CONSTRUCTION OF 2-LANING WITH HARD SHOULDER ROAD OF UKHRUL - TOLLOI - TADUBI SECTION OF NH-102A FROM DESIGN CHAINAGE 50.850 KM TO 81.870 KM IN THE STATE OF MANIPUR ON EPC MODE UNDER NHO-TSP PACKAGE -3</t>
  </si>
  <si>
    <t>618388</t>
  </si>
  <si>
    <t>315.56</t>
  </si>
  <si>
    <t>228.02</t>
  </si>
  <si>
    <t>0.9111</t>
  </si>
  <si>
    <t>CONSTRUCTION OF 2-LANING WITH HARD SHOULDER ROAD OF UKHRUL - TOLLOI - TADUBI SECTION OF NH-102A FROM DESIGN CHAINAGE 81.870 KM TO 105.825 KM IN THE STATE OF MANIPUR ON EPC MODE UNDER NHO-TSP PACKAGE -4</t>
  </si>
  <si>
    <t>618389</t>
  </si>
  <si>
    <t>310.76</t>
  </si>
  <si>
    <t>247.28</t>
  </si>
  <si>
    <t>0.97</t>
  </si>
  <si>
    <t>142</t>
  </si>
  <si>
    <t>WIDENING/IMPROVEMENT OF EXISTING 2-LANE ROAD TO 4-LANE DIVIDED HIGHWAY FROM SEKMAI TO NILAKUTHI SECTION OF IMPHAL-KOHIMA ROAD DESIGN CHAINAGE FROM KM 297700 TO KM 308729 OF NH-39 NEW NH-02 IN STATE OF MANIPUR ON EPC MODE PKG-5B</t>
  </si>
  <si>
    <t>618298</t>
  </si>
  <si>
    <t>211.7</t>
  </si>
  <si>
    <t>237.43</t>
  </si>
  <si>
    <t>0.9176</t>
  </si>
  <si>
    <t>143</t>
  </si>
  <si>
    <t>CONSTRUCTION OF 2 -LANE WITH PAVED SHOULDERS ROAD FROM TAMENGLONG TO MAHUR IN THE STATE OF MANIPUR FROM KM 31.430 AT OLD TAMENGLONG TO KM 43.480 ENDING NEAR PHELONG ON EPC MODE PACKAGE-3</t>
  </si>
  <si>
    <t>618356</t>
  </si>
  <si>
    <t>234.08</t>
  </si>
  <si>
    <t>197.91</t>
  </si>
  <si>
    <t>144</t>
  </si>
  <si>
    <t>CONSTRUCTION OF OF 2 -LANE WITH PAVED SHOULDERS ROAD FROM TAMENGLONG-TOUSEM- LISANG-MAHUR ROAD NH-137 STARTING NEAR DIALONG VILLAGE FROM KM 10.000 AT DIALONG TO KM 31.430 NEAR OLD TAMENGLONG , NEAR BARAK RIVER ON EPC MODE PACKAGE-2</t>
  </si>
  <si>
    <t>618355</t>
  </si>
  <si>
    <t>483.87</t>
  </si>
  <si>
    <t>363.16</t>
  </si>
  <si>
    <t>0.9528</t>
  </si>
  <si>
    <t>145</t>
  </si>
  <si>
    <t>WIDENING TO 2 -LANE WITH PAVED SHOULDER OF IMPHAL TO JIRIBAM SECTION OF NH-37 FROM DESIGN CHAINAGE 66.110 KM TO 101.280 KM EXISTING CHAINAGE KM 67.496 TO KM 103.557 ON EPC MODE IN MANIPUR PKG-4</t>
  </si>
  <si>
    <t>618336</t>
  </si>
  <si>
    <t>579.63</t>
  </si>
  <si>
    <t>381.11</t>
  </si>
  <si>
    <t>0.8589</t>
  </si>
  <si>
    <t>146</t>
  </si>
  <si>
    <t>WIDENING TO 2 -LANE WITH PAVED SHOULDER OF IMPHAL TO JIRIBAM SECTION OF NH-37 FROM DESIGN CHAINAGE 33.000 KM TO 66.390 KM EXISTING CHAINAGE FROM KM 33.395 TO KM 67.496 ON EPC MODE IN MANIPUR PKG-3</t>
  </si>
  <si>
    <t>618337</t>
  </si>
  <si>
    <t>467</t>
  </si>
  <si>
    <t>571.25</t>
  </si>
  <si>
    <t>0.8633</t>
  </si>
  <si>
    <t>147</t>
  </si>
  <si>
    <t>WIDENING TO 2-LANE WITH PAVED SHOULDER OF IMPHAL TO JIRIBAM SECTION OF NH-37 FROM DESIGN CHAINAGE 15.940 KM TO 33.120 KM EXISTING CHAINAGE KM 15.946 TO KM 33.395 TOTAL LENGTH17.180 KM IN THE STATE OF MANIPUR ON EPC MODE PKG-2 - BALANCE WORKS &amp; RECTIFICATION WORKS</t>
  </si>
  <si>
    <t>618338</t>
  </si>
  <si>
    <t>195.14</t>
  </si>
  <si>
    <t>0.9072</t>
  </si>
  <si>
    <t>148</t>
  </si>
  <si>
    <t>IMPROVEMENT OF EXISTING ROAD TO 2 LANING WITH HARD SHOULDERS OF MARAM-PEREN SECTION PACKAGE-1B, LENGTH- 17.660 KM FROM DESIGN CHAINAGE 22.340 KM TO 40.000 KM ON NH-129A IN THE STATE OF MANIPUR ON EPC MODE</t>
  </si>
  <si>
    <t>618415</t>
  </si>
  <si>
    <t>188.36</t>
  </si>
  <si>
    <t>149</t>
  </si>
  <si>
    <t>IMPROVEMENT OF EXISTING ROAD TO 2 LANING WITH HARD SHOULDERS OF MARAM -PEREN SECTION PACKAGE-1A, LENGTH- 22.340KM FROM DESIGN CHAINAGE 0.000 KM TO 22.340 KM ON NH-129A IN THE STATE OF MANIPUR ON EPC MODE</t>
  </si>
  <si>
    <t>618416</t>
  </si>
  <si>
    <t>226.32</t>
  </si>
  <si>
    <t>179.09</t>
  </si>
  <si>
    <t>0.7458</t>
  </si>
  <si>
    <t>150</t>
  </si>
  <si>
    <t>BALANCE WORK OF WIDENING TO 2 TWO LANE WITH HARD SHOULDER OF CHURACHANDPUR TO TUIVAI SECTION OF NH-102B FROM DESIGN CHAINAGE KM 118850 TO KM 130000 PACKAGE-4A IN THE STATE OF MANIPUR ON EPC MODE</t>
  </si>
  <si>
    <t>618349</t>
  </si>
  <si>
    <t>204.12</t>
  </si>
  <si>
    <t>0.225</t>
  </si>
  <si>
    <t>151</t>
  </si>
  <si>
    <t>BALANCE WORK OF WIDENING TO 2 TWO LANE WITH HARD SHOULDER OF CHURACHANDPUR TO TUIVAI SECTION OF NH-102B FROM KM 130.000 TO KM 141.029 PACKAGE-4B IN THE STATE OF MANIPUR ON EPC MODE</t>
  </si>
  <si>
    <t>618348</t>
  </si>
  <si>
    <t>177.76</t>
  </si>
  <si>
    <t>2.62</t>
  </si>
  <si>
    <t>0.0445</t>
  </si>
  <si>
    <t>152</t>
  </si>
  <si>
    <t>WIDENING TO 2-LANE WITH HARD SHOULDER OF CHURACHANDPUR TO TUIVAI SECTION OF NH- 102B FROM KM 13.747 TO KM 32.835 IN THE STATE OF MANIPUR ON EPC MODE UNDER NHO PACKAGE-1B</t>
  </si>
  <si>
    <t>618347</t>
  </si>
  <si>
    <t>241.52</t>
  </si>
  <si>
    <t>152.86</t>
  </si>
  <si>
    <t>153</t>
  </si>
  <si>
    <t>WIDENING TO 2-LANE WITH HARD SHOULDER OF CHURACHANDPUR TO TUIVAI SECTION OF NH- 102B FROM KM 32.835 TO KM 48.587 IN THE STATE OF MANIPUR ON EPC MODE UNDER NHO PACKAGE-2A</t>
  </si>
  <si>
    <t>618346</t>
  </si>
  <si>
    <t>232.99</t>
  </si>
  <si>
    <t>150.9</t>
  </si>
  <si>
    <t>154</t>
  </si>
  <si>
    <t>WIDENING TO 2-LANE WITH HARD SHOULDER OF CHURACHANDPUR TO TUIVAI SECTION FROM KM 48.587 TO KM 69.875 IN THE STATE OF MANIPUR ON EPC MODE UNDER NHO PACKAGE-2B</t>
  </si>
  <si>
    <t>618345</t>
  </si>
  <si>
    <t>365.53</t>
  </si>
  <si>
    <t>187.39</t>
  </si>
  <si>
    <t>0.8728</t>
  </si>
  <si>
    <t>WIDENING TO 2-LANE WITH HARD SHOULDER OF CHURACHANDPUR TO TUIVAI SECTION OF NH- 102B FROM DESIGN CHAINAGE 69.875 KM TO 121.769 KM IN THE STATE OF MANIPUR ON EPC MODE PACKAGE-3</t>
  </si>
  <si>
    <t>618344</t>
  </si>
  <si>
    <t>673.27</t>
  </si>
  <si>
    <t>508.53</t>
  </si>
  <si>
    <t>0.836</t>
  </si>
  <si>
    <t>156</t>
  </si>
  <si>
    <t>REHABILITATION AND UP-GRADATION OF NONGSTOIN WAHKAJI SECTION OF PROJECT ROAD KM 0000 TO KM 43060 TO INTERMEDIATE LANE WITH EARTHERN SHOULDER UNDER SARDP-NE PHASE-A IN THE STATE OF MEGHALAYA ON EPC MODE. JOB NO- SARDP- NE ONG-DON-MAW/MG/2020-21/294</t>
  </si>
  <si>
    <t>617885</t>
  </si>
  <si>
    <t>302.88</t>
  </si>
  <si>
    <t>182.58</t>
  </si>
  <si>
    <t>0.991</t>
  </si>
  <si>
    <t>157</t>
  </si>
  <si>
    <t>IMPROVEMENT AND WIDENING TWO LANNIG WITH PAVED SHOULDER OF NH 127B FROM KM 31.500 GOERAGRE TO KM 63.224 PACKAGE-II IN STATE OF MEGHALAYA</t>
  </si>
  <si>
    <t>618076</t>
  </si>
  <si>
    <t>504</t>
  </si>
  <si>
    <t>350.67</t>
  </si>
  <si>
    <t>0.025</t>
  </si>
  <si>
    <t>158</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</si>
  <si>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</si>
  <si>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618294</t>
  </si>
  <si>
    <t>801.07</t>
  </si>
  <si>
    <t>64.53</t>
  </si>
  <si>
    <t>0.2474</t>
  </si>
  <si>
    <t>159</t>
  </si>
  <si>
    <t>IMPROVEMENT/WIDENING OF NEW NH-217 DAINADUBI-DARUGIRI SECTION TO TWO LANE WITH PAVED SHOULDER IN MEGHALAYA FROM DESIGN KM 0000 TO KM 40840 EXISTING KM 8600 TO KM 53000 OF OLD NH-62 UNDER BMP LOT-1 PKG-1B MEGHALAYA PORTION</t>
  </si>
  <si>
    <t>618295</t>
  </si>
  <si>
    <t>705.83</t>
  </si>
  <si>
    <t>0.4209</t>
  </si>
  <si>
    <t>160</t>
  </si>
  <si>
    <t>CONSTRUCTION OF 2-LANE WITH PAVED SHOULDER OF SHILLONG WESTERN BYPASS STARTING FROM NH-06 NEAR LADUMSAW EXISTING KM 60.900 OF OLD NH-40 TO NH106 OLD NH- 44E, KM 0000 TO KM 12800 PACKAGE-I UNDER SARDP-NE PHASE A IN THE STATE OF MEGHALAYA ON EPC MODE GREENFIELD ALIGNMENT</t>
  </si>
  <si>
    <t>618421</t>
  </si>
  <si>
    <t>620.3</t>
  </si>
  <si>
    <t>216.26</t>
  </si>
  <si>
    <t>0.7082</t>
  </si>
  <si>
    <t>161</t>
  </si>
  <si>
    <t>CONSTRUCTION OF 2 LANE WITH PAVED SHOULDER OF SHILLONG WESTERN BYPASS STARTING FROM NH-06 NEAR LADUMSAW EXISTING KM 60.900 OF OLD NH-40 TO NH-106 OLD NH- 44E, PACKAGE-II KM 12800 TO KM 24700 UNDER SARDP-NE PHASE A IN THE STATE OF MEGHALAYA ON EPC MODE</t>
  </si>
  <si>
    <t>618420</t>
  </si>
  <si>
    <t>686.03</t>
  </si>
  <si>
    <t>236.66</t>
  </si>
  <si>
    <t>0.4705</t>
  </si>
  <si>
    <t>162</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</si>
  <si>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</si>
  <si>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618419</t>
  </si>
  <si>
    <t>562.48</t>
  </si>
  <si>
    <t>92.14</t>
  </si>
  <si>
    <t>0.5147</t>
  </si>
  <si>
    <t>163</t>
  </si>
  <si>
    <t>REHABILITATION AND UP GRADATION OF NONGSTOIN-RAMBRAI-KYRSHAI ROAD UP TO MEGHALAYA-ASSAM BORDER FROM KM 0.335 TO KM 34.039 TO 2-LANE UNDER NHO - NE IN THE STATE OF MEGHALAYA PACKAGE-1</t>
  </si>
  <si>
    <t>618418</t>
  </si>
  <si>
    <t>359.86</t>
  </si>
  <si>
    <t>214.21</t>
  </si>
  <si>
    <t>0.8049</t>
  </si>
  <si>
    <t>164</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</si>
  <si>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</si>
  <si>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618377</t>
  </si>
  <si>
    <t>351.12</t>
  </si>
  <si>
    <t>0.9872</t>
  </si>
  <si>
    <t>165</t>
  </si>
  <si>
    <t>IMPROVEMENT/WIDENING TO 2-LANE WITH PAVED SHOULDER BETWEEN SHILLONG-DAWKI ROAD UP TO BANGLADESH BORDER FROM DESIGN KM 10.670 TO KM 37.550 UNDER JICA ODA LOAN ASSISTANCE PHASE-II -BALANCE WORK-PKG-2</t>
  </si>
  <si>
    <t>618376</t>
  </si>
  <si>
    <t>525.67</t>
  </si>
  <si>
    <t>0.5066</t>
  </si>
  <si>
    <t>IMPROVEMENT/WIDENING TO 2-LANE WITH PAVED SHOULDER FROM DESIGN KM 45.760 TO KM 63.530 BETWEEN SHILLONG-DAWKI UNDER JICA ODA LOAN ASSISTANCE PHASE-II - BALANCE WORK PKG-4</t>
  </si>
  <si>
    <t>618375</t>
  </si>
  <si>
    <t>445.51</t>
  </si>
  <si>
    <t>42.36</t>
  </si>
  <si>
    <t>0.508</t>
  </si>
  <si>
    <t>167</t>
  </si>
  <si>
    <t>IMPROVEMENT/WIDENING TO 2-L WITH PAVED SHOULDER/ 4-LANING OF NH-40 SECTION FROM KM 151330 TO KM 163400 DESIGN KM 63.530 TO KM 71.520 INCLUDING DAWKI BRIDGE OF LENGTH 368 M BETWEEN SHILLONG-DAWKI UNDER JICA ODA LOAN ASSISTANCE PHASE-II PKG-5 -BALANCE WORK</t>
  </si>
  <si>
    <t>618374</t>
  </si>
  <si>
    <t>284.21</t>
  </si>
  <si>
    <t>0.4142</t>
  </si>
  <si>
    <t>168</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</si>
  <si>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</si>
  <si>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618316</t>
  </si>
  <si>
    <t>491.39</t>
  </si>
  <si>
    <t>34.51</t>
  </si>
  <si>
    <t>0.1786</t>
  </si>
  <si>
    <t>169</t>
  </si>
  <si>
    <t>4-LANING OF CHHIMLUANG-KOLASIB FROM SECTION PKG-4 OF NH-306 &amp; NH-6 EXISTING CHAINAGE KM 59700 TO KM 86000 DESIGN CHAINAGE KM 61000 TO KM 77500 ON SILCHAR-VAIRENGTE-SAIRANG ROAD IN THE STATE OF MIZORAM UNDER BHARATMALA PARIYOJNA ON EPC MODE VAIRENGTE - SAIRANG PKG-4</t>
  </si>
  <si>
    <t>618317</t>
  </si>
  <si>
    <t>561.91</t>
  </si>
  <si>
    <t>0.1712</t>
  </si>
  <si>
    <t>170</t>
  </si>
  <si>
    <t>4-LANING OF KOLASIB - SETHAWN SECTION PACKAGE-5 OF NH-6 FROM EXISTING CHAINAGE KM 86000 TO KM 107850 DESIGN CHAINAGE KM 77500 TO KM 95500 ON SILCHAR - VAIRENGTE - SAIRANG ROAD UNDER BHARATMALA PARIYOJNA ON EPC MODE UNDER NHO-NE VAIRENGTE - SAIRANG PKG-5</t>
  </si>
  <si>
    <t>618318</t>
  </si>
  <si>
    <t>720.4</t>
  </si>
  <si>
    <t>40.57</t>
  </si>
  <si>
    <t>0.1186</t>
  </si>
  <si>
    <t>171</t>
  </si>
  <si>
    <t>4-LANING OF SETHAWN - N. KAWNPUI SECTION PACKAGE-6 OF NH-6 FROM EXISTING CHAINAGE KM 107850 TO KM 126315 DESIGN CHAINAGE KM 95500 TO KM 111850 ON SILCHAR-VAIRENGTE- SAIRANG ROAD, VAIRENGTE - SAIRANG PKG-6</t>
  </si>
  <si>
    <t>618319</t>
  </si>
  <si>
    <t>595.65</t>
  </si>
  <si>
    <t>21.02</t>
  </si>
  <si>
    <t>0.0672</t>
  </si>
  <si>
    <t>172</t>
  </si>
  <si>
    <t>CONSTRUCTION OF 4-LANING OF N. KAWNPUI N. MUALVUM MUALKHANG VIA KHAMRANG VILLAGE SECTION PACKAGE-7 OF NH-6 FROM EXISTING CHAINAGE KM 127200 TO KM 142000 DESIGN CHAINAGE KM 111850 TO KM 123400 ON SILCHAR - VAIRENGTE - SAIRANG ROAD IN THE STATE OF MIZORAM ON EPC MODE</t>
  </si>
  <si>
    <t>618320</t>
  </si>
  <si>
    <t>866.32</t>
  </si>
  <si>
    <t>0.189</t>
  </si>
  <si>
    <t>173</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</si>
  <si>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</si>
  <si>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618321</t>
  </si>
  <si>
    <t>875.79</t>
  </si>
  <si>
    <t>0.1395</t>
  </si>
  <si>
    <t>174</t>
  </si>
  <si>
    <t>CONSTRUCTION OF TWIN TUBE UNI-DIRECTIONAL AIZAWL BYPASS TUNNEL OF 2.5 KM AND ITS APPROACHES OF 2.1 KM FROM KM 10.600 TO KM 15.200 ON SARRANG - PHAIBAWK SECTION OF NH-6 IN THE STATE OF MIZORAM ON EPC MODE UNDER NHO-NE PACKAGE- 2</t>
  </si>
  <si>
    <t>618323</t>
  </si>
  <si>
    <t>1313.28</t>
  </si>
  <si>
    <t>175</t>
  </si>
  <si>
    <t>WIDENING AND UP-GRADATION TO 2- LANE WITH PAVED SHOULDER CONFIGURATION AND GEOMETRIC IMPROVEMENT FROM KM. 166. 000 TO KM 208.000 PACKAGE-4 ON AIZAWL TUIPANG SECTION OF NH-54 IN THE STATE OF MIZORAM PACKAGE-4</t>
  </si>
  <si>
    <t>618384</t>
  </si>
  <si>
    <t>899.45</t>
  </si>
  <si>
    <t>191.59</t>
  </si>
  <si>
    <t>0.9988</t>
  </si>
  <si>
    <t>176</t>
  </si>
  <si>
    <t>WIDENING AND UP-GRADATION TO 2-LANE WITH PAVED SHOULDER CONFIGURATION AND GEOMETRIC IMPROVEMENTS FROM KM 339.00 TO KM 380.00 SIAHA ON AIZAWL-TUIPANG SECTION UNDER JICA ODA LOAN ASSISTANCE PHASE-I PACKAGE-8</t>
  </si>
  <si>
    <t>618383</t>
  </si>
  <si>
    <t>637.06</t>
  </si>
  <si>
    <t>101.89</t>
  </si>
  <si>
    <t>0.9982</t>
  </si>
  <si>
    <t>177</t>
  </si>
  <si>
    <t>WIDENING AND UP-GRADATION TO 2-LANE WITH PAVED SHOULDER CONFIGURATION AND GEOMETRIC IMPROVEMENTS FROM KM 298.00 TO KM 339.00 ON AIZAWL-TUIPANG SECTION UNDER JICA ODA LOAN ASSISTANCE PHASE-I PACKAGE-7</t>
  </si>
  <si>
    <t>618382</t>
  </si>
  <si>
    <t>605.76</t>
  </si>
  <si>
    <t>750.32</t>
  </si>
  <si>
    <t>0.01</t>
  </si>
  <si>
    <t>178</t>
  </si>
  <si>
    <t>CONSTRUCTION OF 2-LANE AIZAWL BYPASS FROM KM 15.200 TO KM 34.500 PACKAGE-3 ON SAIRANG - PHAIBAWK SECTION OF NH-6 IN THE STATE OF MIZORAM UNDER BHARATMALA PARIYOJNA ON EPC MODE UNDER NHO-NE</t>
  </si>
  <si>
    <t>618324</t>
  </si>
  <si>
    <t>720.72</t>
  </si>
  <si>
    <t>0.151</t>
  </si>
  <si>
    <t>179</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</si>
  <si>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</si>
  <si>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618341</t>
  </si>
  <si>
    <t>523.78</t>
  </si>
  <si>
    <t>394.29</t>
  </si>
  <si>
    <t>0.9531</t>
  </si>
  <si>
    <t>180</t>
  </si>
  <si>
    <t>REHABILITATION AND UPGRADATION TO 2 LANE WITH PAVED SHOULDER OF ECONOMIC CORRIDOR OF NH-6 FROM DESIGN CHAIANGE KM 0.000 TO KM 13.510 PACKAGE-1 IN THE STATE OF MIZORAM UNDER BHARATMALA PARIYOJANA ON EPC MODE</t>
  </si>
  <si>
    <t>618342</t>
  </si>
  <si>
    <t>206.9</t>
  </si>
  <si>
    <t>181</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</si>
  <si>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</si>
  <si>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618343</t>
  </si>
  <si>
    <t>292.23</t>
  </si>
  <si>
    <t>182</t>
  </si>
  <si>
    <t>2-LANING OF ZORINPUI - LONGMASU SECTION OF NH-502A FROM KM 0.000 TO KM 28.244 IN THE STATE OF MIZORAM ON EPC MODE UNDER NHO-NE, STRETCH OF IMBR</t>
  </si>
  <si>
    <t>618452</t>
  </si>
  <si>
    <t>781.85</t>
  </si>
  <si>
    <t>20.78</t>
  </si>
  <si>
    <t>0.0471</t>
  </si>
  <si>
    <t>183</t>
  </si>
  <si>
    <t>WIDENING AND UP-GRADATION TO 2-LANE WITH PAVED SHOULDER CONFIGURATION AND GEOMETRIC IMPROVEMENTS FROM KM 250.00 LUNGLEI TO KM 298.00 ON AIZAWL- TUIPANG SECTION UNDER JICA ODA LOAN ASSISTANCE PHASE-I PACKAGE-6</t>
  </si>
  <si>
    <t>618381</t>
  </si>
  <si>
    <t>768.76</t>
  </si>
  <si>
    <t>168.78</t>
  </si>
  <si>
    <t>0.9873</t>
  </si>
  <si>
    <t>184</t>
  </si>
  <si>
    <t>WIDENING AND UP-GRADATION TO 2- LANE WITH PAVED SHOULDER CONFIGURATION AND GEOMETRIC IMPROVEMENT FROM KM. 125. 000 TO KM 166 PACKAGE-3 ON AIZAWL TUIPANG SECTION OF NH-54 IN THE STATE OF MIZORAM PACKAGE-3</t>
  </si>
  <si>
    <t>618380</t>
  </si>
  <si>
    <t>867.09</t>
  </si>
  <si>
    <t>159.47</t>
  </si>
  <si>
    <t>0.9751</t>
  </si>
  <si>
    <t>185</t>
  </si>
  <si>
    <t>WIDENING AND UP-GRADATION TO 2- LANE WITH PAVED SHOULDER CONFIGURATION AND GEOMETRIC IMPROVEMENT FROM KM. 208. 000 TO KM 250.000 PACKAGE-5 ON AIZAWL TUIPANG SECTION OF NH-54 IN THE STATE OF MIZORAM PACKAGE-5</t>
  </si>
  <si>
    <t>618379</t>
  </si>
  <si>
    <t>752.89</t>
  </si>
  <si>
    <t>125.62</t>
  </si>
  <si>
    <t>0.9535</t>
  </si>
  <si>
    <t>186</t>
  </si>
  <si>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</si>
  <si>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619010</t>
  </si>
  <si>
    <t>500.88</t>
  </si>
  <si>
    <t>305.45</t>
  </si>
  <si>
    <t>0.7535</t>
  </si>
  <si>
    <t>187</t>
  </si>
  <si>
    <t>CONSTRUCTION OF 2-LANING WITH HARD SHOULDER OF LUNGLEI TO CHHUMKHUM FROM DESIGN CHAINAGE KM 0.000 TO KM 37.420 OF NH-302 [LUNGLEI-TLABUNG] PACKAGE- A</t>
  </si>
  <si>
    <t>618362</t>
  </si>
  <si>
    <t>698.45</t>
  </si>
  <si>
    <t>557.98</t>
  </si>
  <si>
    <t>0.6478</t>
  </si>
  <si>
    <t>188</t>
  </si>
  <si>
    <t>CONSTRUCTION OF 2-LANING WITH HARD SHOULDER CONFIGURATION OF CHHUMKHUM TO TLABUNG FROM DESIGN CHAINAGE KM 37.420 TO KM 74.950 OF NH-302 IN MIZORAM UNDER BHARATMALA PARIYOJANA ON EPC MODE [PKG-B]</t>
  </si>
  <si>
    <t>618363</t>
  </si>
  <si>
    <t>740.58</t>
  </si>
  <si>
    <t>432.25</t>
  </si>
  <si>
    <t>0.6134</t>
  </si>
  <si>
    <t>190</t>
  </si>
  <si>
    <t>WIDENING/IMPROVEMENT TO 4-LANE WITH PAVED SHOULDER FROM KM 55000 NAGABANG GAMSUK TO KM 82514 OYAN IN THE STATE OF ASSAM AND ARUNACHAL PRADESH ON EPC MODE UNDER BHARATMALA PARIYOJNA OF LENGTH 27.514 KM PACKAGE-3</t>
  </si>
  <si>
    <t>618359</t>
  </si>
  <si>
    <t>665.47</t>
  </si>
  <si>
    <t>305.63</t>
  </si>
  <si>
    <t>0.967</t>
  </si>
  <si>
    <t>191</t>
  </si>
  <si>
    <t>WIDENING TO 2 LANE WITH HARD SHOULDER OF AKEGWO-AVANGKHU SECTION OF NH-202K FOR PACKAGE-II DESIGN CHAINAGE 34795 KM TO 69875 KM IN THE STATE OF NAGALAND ON EPC MODE UNDER NHO-NE</t>
  </si>
  <si>
    <t>618366</t>
  </si>
  <si>
    <t>442.54</t>
  </si>
  <si>
    <t>0.585</t>
  </si>
  <si>
    <t>192</t>
  </si>
  <si>
    <t>WIDENING TO 2 LANE WITH HARD SHOULDER OF AKEGWO-AVANGKHU SECTION OF NH-202K FOR PACKAGE-III DESIGN CHAINAGE 69875 KM TO 106816 KM IN THE STATE OF NAGALAND ON EPC MODE UNDER NHO-NE</t>
  </si>
  <si>
    <t>618365</t>
  </si>
  <si>
    <t>497.18</t>
  </si>
  <si>
    <t>0.8567</t>
  </si>
  <si>
    <t>193</t>
  </si>
  <si>
    <t>CONSTRUCTION OF 2-LANE WITH HARD SHOULDERS OF MERANGKONG-TAMLU-MON ROAD ON EPC BASIS FROM EXISTING ROAD KM. 76.640 TO KM 98.065 DESIGN CHAINAGE KM. 63.800 TO KM. 86.835 DESIGN LENGTH-23.035 KM IN THE STATE OF NAGALAND UNDER SARDP-NE PKG-IV BALANCE WORK</t>
  </si>
  <si>
    <t>619059</t>
  </si>
  <si>
    <t>323.98</t>
  </si>
  <si>
    <t>70.48</t>
  </si>
  <si>
    <t>0.7505</t>
  </si>
  <si>
    <t>194</t>
  </si>
  <si>
    <t>WIDENING TO 2 LANE WITH HARD SHOULDER OF AKEGWO-AVANGKHU SECTION OF NH-202K FOR PACKAGE-I DESIGN CHAINAGE 0000 KM TO 34795 KM, IN THE STATE OF NAGALAND ON EPC MODE UNDER NH O-NE</t>
  </si>
  <si>
    <t>618364</t>
  </si>
  <si>
    <t>430.24</t>
  </si>
  <si>
    <t>0.87</t>
  </si>
  <si>
    <t>195</t>
  </si>
  <si>
    <t>WIDENING OF EXISTING SINGLE LANE / INTERMEDIATE LANE ROAD TO 2 LANE FROM KM 101 TO KM 125 OF NH 61</t>
  </si>
  <si>
    <t>617886</t>
  </si>
  <si>
    <t>252.2</t>
  </si>
  <si>
    <t>0.4446</t>
  </si>
  <si>
    <t>196</t>
  </si>
  <si>
    <t>CONSTRUCTION OF 4/6 LANING FROM KM 132.375 TO KM 153.058 TOTAL NEW ALIGNMENT LENGTH OF 20.683 KM OF DABOKA-DIMAPUR SECTION DIMAPUR BYPASS NAGALAND PORTION OF NH-36 &amp; 39 IN THE STATE OF NAGALAND ON EPC BASIS UNDER PHASEA OF SARDP-NE</t>
  </si>
  <si>
    <t>618329</t>
  </si>
  <si>
    <t>819.39</t>
  </si>
  <si>
    <t>197</t>
  </si>
  <si>
    <t>4-LANING OF BALANCE WORK OF DIMAPUR-KOHIMA ROAD FROM DESIGN KM 152.490 TO KM 166.700 EXISTING KM 156.000 TO KM 172.900 EXCLUDING DIMAPUR &amp; KOHIMA BYPASS UNDER SARDP-NE PACKAGE-III</t>
  </si>
  <si>
    <t>618328</t>
  </si>
  <si>
    <t>562.98</t>
  </si>
  <si>
    <t>794.75</t>
  </si>
  <si>
    <t>119.71</t>
  </si>
  <si>
    <t>0.8259</t>
  </si>
  <si>
    <t>198</t>
  </si>
  <si>
    <t>CONSTRUCTION OF 2 LANING WITH HARD SHOULDER OF PEREN-DIMAPUR SECTION ON NH 129A FROM DESIGN KM 146.208 TO KM 163.592 LENGTH- 17.384 KM IN THE STATE OF NAGALAND ON EPC MODE UNDER NHO-TSP PACKAGE-III</t>
  </si>
  <si>
    <t>618413</t>
  </si>
  <si>
    <t>177.77</t>
  </si>
  <si>
    <t>199.02</t>
  </si>
  <si>
    <t>0.9337</t>
  </si>
  <si>
    <t>199</t>
  </si>
  <si>
    <t>CONSTRUCTION OF BALANCE WORK FOR 2-LANE WITH HARD SHOULDER OF PEREN- DIMAPUR SECTION ON NH-129A FROM DESIGN KM 126.775 TO KM 146.208 LENGTH 19.433 KM IN THE STATE OF NAGALAND ON EPC MODE UNDER NHO-TSP PACKAGE-II</t>
  </si>
  <si>
    <t>618414</t>
  </si>
  <si>
    <t>258.52</t>
  </si>
  <si>
    <t>65.15</t>
  </si>
  <si>
    <t>0.9653</t>
  </si>
  <si>
    <t>200</t>
  </si>
  <si>
    <t>CONSTRUCTION OF 2-LANE WITH HARD SHOULDERS OF MERANGKONG-TAMLU-MON ROAD WAKCHING TWON PORTION ON EPC BASIS FROM EXISTING CHAINAGE KM 59000 TO KM 73640 [DESIGN KM. 59000 TO KM, 72450] DESIGN LENGTH - 13.450 KM UNDER SARDP-NE PACKAGE-V BALANCE WORK</t>
  </si>
  <si>
    <t>618422</t>
  </si>
  <si>
    <t>161.73</t>
  </si>
  <si>
    <t>14.12</t>
  </si>
  <si>
    <t>0.995</t>
  </si>
  <si>
    <t>201</t>
  </si>
  <si>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</si>
  <si>
    <t>618297</t>
  </si>
  <si>
    <t>355.79</t>
  </si>
  <si>
    <t>0.4313</t>
  </si>
  <si>
    <t>202</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</si>
  <si>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</si>
  <si>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618296</t>
  </si>
  <si>
    <t>330.8</t>
  </si>
  <si>
    <t>0.9304</t>
  </si>
  <si>
    <t>203</t>
  </si>
  <si>
    <t>CONSTRUCTION OF 2-LANE WITH PAVED SHOULDER OF KOHIMA-BYPASS ROAD CONNECTING NH-39NEW NH-02, NH-150NEW NH-02, NH-61NEW NH-29 AND NH-39NEW NH-02 FROM DESIGN KM 0.00 TO KM 10.500 IN THE STATE OF NAGALAND UNDER SARDP-NE ON EPC MODE PACKAGE-1 -BALANCE WORK</t>
  </si>
  <si>
    <t>618293</t>
  </si>
  <si>
    <t>232.29</t>
  </si>
  <si>
    <t>350.88</t>
  </si>
  <si>
    <t>16.22</t>
  </si>
  <si>
    <t>0.2561</t>
  </si>
  <si>
    <t>204</t>
  </si>
  <si>
    <t>CONSTRUCTION OF 2-LANE WITH PAVED SHOULDER OF KOHIMA-BYPASS ROAD CONNECTING NEW NH-02 AND NEW NH-29 FROM DESIGN KM 10.500 TO DESIGN KM 21.000 [DESIGN LENGTH- 10.500 KM] INCLUDING TUNNEL OF 500M AT CH. 11.000 IN THE STATE OF NAGALAND UNDER SARDP-NE ON EPC MODE PACKAGE-2</t>
  </si>
  <si>
    <t>618292</t>
  </si>
  <si>
    <t>277.44</t>
  </si>
  <si>
    <t>192.83</t>
  </si>
  <si>
    <t>0.6982</t>
  </si>
  <si>
    <t>205</t>
  </si>
  <si>
    <t>CONSTRUCTION OF 2-LANE WITH PAVED SHOULDER OF KOHIMA-BYPASS ROAD CONNECTING NH- 39 NEW NH-02, NH150NEW NH-02, NH7-61 NEW NH-29 AND NH-39 NEW NH-02 FROM DESIGN KM 21.000 TO KM 32.268 [DESIGN LENGTH11.268 KM] IN THE STATE OF NAGALAND UNDER SARDP-NE ON EPC MODE PACKAGE- 3</t>
  </si>
  <si>
    <t>618291</t>
  </si>
  <si>
    <t>159.85</t>
  </si>
  <si>
    <t>342.29</t>
  </si>
  <si>
    <t>84.66</t>
  </si>
  <si>
    <t>0.3738</t>
  </si>
  <si>
    <t>CONSTRUCTION OF 2-LANE WITH PAVED SHOULDER OF KOHIMA- BYPASS ROAD CONNECTING NH-39NEW NH-02, NH-150NEW NH-02, NH-61NEW NH-29, NH-39NEW NH-02 FROM DESIGN KM 32.00 TO DESIGN KM 43.454DESIGN LENGTH-11.454 KM IN THE STATE OF NAGALAND UNDER SARDP-NE ON EPC MODE PACKAGE-IV</t>
  </si>
  <si>
    <t>618290</t>
  </si>
  <si>
    <t>202.36</t>
  </si>
  <si>
    <t>94.2</t>
  </si>
  <si>
    <t>0.4555</t>
  </si>
  <si>
    <t>207</t>
  </si>
  <si>
    <t>CONSTRUCTION OF 2-LANE WITH HARD SHOULDERS OF MERANGKONG-TAMLU-MON MTM ROAD FROM EXISTING KM 20.456 TO KM 41.065 DESIGN KM. 20 TO KM. 40.0 DESIGN LENGTH-20.000 KM IN THE STATE OF NAGALAND UNDER SARDP-NE PHASE-A PKG-2 BALANCE WORK</t>
  </si>
  <si>
    <t>618423</t>
  </si>
  <si>
    <t>215.79</t>
  </si>
  <si>
    <t>28.71</t>
  </si>
  <si>
    <t>208</t>
  </si>
  <si>
    <t>WIDENING TO EXISTING SINGLE LANE /INTERMEDIATE LANE TO 2 LANE FROM KM185.00 TO KM 220.00 OF NH-61 NEW NH-02 IN THE STATE OF NAGALAND.</t>
  </si>
  <si>
    <t>618072</t>
  </si>
  <si>
    <t>297.25</t>
  </si>
  <si>
    <t>149.19</t>
  </si>
  <si>
    <t>209</t>
  </si>
  <si>
    <t>WIDENING OF EXISTING SINGLE LANE TO INTERMEDIATE LANE ROAD FROM MOKOKCHUNG TO CHARE VIA DIKHU IN THE STATE OF NAGALAND ON EPC MODE</t>
  </si>
  <si>
    <t>618002</t>
  </si>
  <si>
    <t>192.93</t>
  </si>
  <si>
    <t>99.65</t>
  </si>
  <si>
    <t>210</t>
  </si>
  <si>
    <t>REHABILITATION &amp; UPGRADATION OF EXISTING ROAD TO 2-LANE WITH PAVED SHOULDER INCLUDING GEOMETRIC IMPROVEMENT OF SECTION FROM START OF RABANGLA KM33.600 TO KM58.840 UNDER SARDP-NE PHASE A PKG- IV</t>
  </si>
  <si>
    <t>618450</t>
  </si>
  <si>
    <t>292.8</t>
  </si>
  <si>
    <t>1.91</t>
  </si>
  <si>
    <t>0.6512</t>
  </si>
  <si>
    <t>211</t>
  </si>
  <si>
    <t>CONSTRUCTION &amp; UPGRADATION OF EXISTING ROAD TO 2-LANE WITH PAVED SHOULDER FROM KM27.200 END OF RONGLI BYPASS TO KM37.600NEW ROLEP BRIDGE OF RHENOK-MENLA SPUR NH-717B ON EPC MODE UNDER SARDP-NE PHASE-A IN SIKKIM PKG-II B</t>
  </si>
  <si>
    <t>618449</t>
  </si>
  <si>
    <t>230.45</t>
  </si>
  <si>
    <t>244.91</t>
  </si>
  <si>
    <t>0.8374</t>
  </si>
  <si>
    <t>212</t>
  </si>
  <si>
    <t>CONSTRUCTION OF 2-LANING WITH PAVED SHOULDER OF NEW GREENFIELD ALIGNMENT FROM CHOCHENPHERI AT KM 52000 TO HELIPAD NEAR MENLA AT KM 82000 OF RHENOCK- MENLA SPUR NH-717B PACKAGE-IIIA ON EPC BASIS UNDER SARDP-NE PHASE 'A' IN THE STATE OF SIKKIM.</t>
  </si>
  <si>
    <t>618448</t>
  </si>
  <si>
    <t>816.79</t>
  </si>
  <si>
    <t>786.6</t>
  </si>
  <si>
    <t>32.28</t>
  </si>
  <si>
    <t>0.6325</t>
  </si>
  <si>
    <t>213</t>
  </si>
  <si>
    <t>CONSTRUCTION OF 2-LANING WITH PAVED SHOULDER OF NEW GREENFIELD ALIGNMENT FROM HELIPAD NEAR MENLA AT KM 82000 TO MENLA AT KM 94030 OF RHENOCK-MENLA SPUR NH-717B PACKAGE-IIIB ON EPC BASIS UNDER SARDP-NE PHASE 'A' IN THE STATE OF SIKKIM.</t>
  </si>
  <si>
    <t>618447</t>
  </si>
  <si>
    <t>410.6</t>
  </si>
  <si>
    <t>379.3</t>
  </si>
  <si>
    <t>0.8189</t>
  </si>
  <si>
    <t>CONSTRUCTION &amp; UPGRADATION OF EXISTING ROAD TO 2-LANE WITH PAVED SHOULDER FROM NEW ROLEP BRIDGE AT KM 37.600 TO CHOCHENPHERI AT KM 52.00 IN THE SECTION OF RONGLI TO CHOCHENPHERI OF NH 717B PKG-II C</t>
  </si>
  <si>
    <t>618446</t>
  </si>
  <si>
    <t>493.42</t>
  </si>
  <si>
    <t>478.79</t>
  </si>
  <si>
    <t>0.7883</t>
  </si>
  <si>
    <t>REALIGNMENT OF NH-717A FROM DESIGN CH.0.00 KM 77.800 OF NH-10 TO DESIGN CH.2.00 KM 3.100 OF NH-717A WITH TWO LANE PAVED SHOULDER INCLUDING MAJOR BRIDGE OF 680 M IN THE STATE OF SIKKIM ON EPC MODE-COS WORK</t>
  </si>
  <si>
    <t>618428</t>
  </si>
  <si>
    <t>264.84</t>
  </si>
  <si>
    <t>380.94</t>
  </si>
  <si>
    <t>61.27</t>
  </si>
  <si>
    <t>216</t>
  </si>
  <si>
    <t>CONSTRUCTION/UP GRADATION OF EXISTING ROAD TO 2 LANE WITH PAVED SHOULDER INCLUDING GEOMETRIC IMPROVEMENT FROM RANIPOOL TO PAKYONG BALANCE WORK FROM KM 2.000 TO 16.167 OF NH-717-A ON EPC BASIS UNDER SARDP-NE PHASE A IN THE STATE OF SIKKIM</t>
  </si>
  <si>
    <t>618426</t>
  </si>
  <si>
    <t>0.8604</t>
  </si>
  <si>
    <t>217</t>
  </si>
  <si>
    <t>CONSTRUCTION OF TWO LANE WITH PAVED SHOULDER GANGTOK BYPASS ROAD FROM RANIPOOL TO BURTUK CH 0.00 KM TO 23.316 L23.316 KM IN THE STATE OF SIKKIM</t>
  </si>
  <si>
    <t>618071</t>
  </si>
  <si>
    <t>385.15</t>
  </si>
  <si>
    <t>342.89</t>
  </si>
  <si>
    <t>0.9</t>
  </si>
  <si>
    <t>218</t>
  </si>
  <si>
    <t>IMPROVEMENT AND WIDENING TO 2-LANE WITH PAVED SHOULDER OF ROAD FROM DESIGN KM 36.000 RANGAMATI TO DESIGN KM 72.000 PATI CHHARI TOTAL LENGTH 36.000 KM ON TELIAMURA TO HARINA SECTION OF NH 208 IN THE STATE OF TRIPURA ON EPC MODE UNDER JICA ODA LOAN PHASE VI PACKAGE-3</t>
  </si>
  <si>
    <t>618368</t>
  </si>
  <si>
    <t>670.9</t>
  </si>
  <si>
    <t>0.141</t>
  </si>
  <si>
    <t>219</t>
  </si>
  <si>
    <t>IMPROVEMENT AND WIDENING TO 2-LANE WITH PAVED SHOULDER OF ROAD FROM DESIGN KM 72.000 PATI CHHARI TO DESIGN KM 107.654 HARINA TOTAL LENGTH 35.654 KM ON TELIAMURA TO HARINA SECTION OF NH 208 IN THE STATE OF TRIPURA ON EPC MODE UNDER JICA ODA LOAN PHASE VI PACKAGE-4</t>
  </si>
  <si>
    <t>618367</t>
  </si>
  <si>
    <t>726.9</t>
  </si>
  <si>
    <t>213.5</t>
  </si>
  <si>
    <t>0.0895</t>
  </si>
  <si>
    <t>220</t>
  </si>
  <si>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</si>
  <si>
    <t>618369</t>
  </si>
  <si>
    <t>657.21</t>
  </si>
  <si>
    <t>0.6005</t>
  </si>
  <si>
    <t>221</t>
  </si>
  <si>
    <t>IMPROVEMENT AND WIDENING TO 2-LANE WITH PAVED SHOULDER OF ROAD FROM KM 101.300 TO KM 127.319 TOTAL LENGTH 26.019 KM I.E. THE KHOWAI TELIAMURA- AMARPUR-HARINA-SABROOM SECTION OF NH 208 IN THE STATE OF TRIPURA ON EPC UNDER JICA ODA LOAN PHASE VI PACKAGE-1</t>
  </si>
  <si>
    <t>618370</t>
  </si>
  <si>
    <t>431.78</t>
  </si>
  <si>
    <t>0.5812</t>
  </si>
  <si>
    <t>222</t>
  </si>
  <si>
    <t>IMPROVEMENT &amp; WIDENING OF EXISTING NH-08 TO 4-LANE WITH PAVED SHOULDER FROM CHAMPAK NAGAR TO KHAYERPUR SECTION DESIGN KM 242500 TO KM 261610 IN THE STATE OF TRIPURA ON EPC BASIS UNDER NHO-NE</t>
  </si>
  <si>
    <t>618350</t>
  </si>
  <si>
    <t>920.66</t>
  </si>
  <si>
    <t>0.438</t>
  </si>
  <si>
    <t>223</t>
  </si>
  <si>
    <t>REHABILITATION AND UP-GRADATION OF ROAD FROM DESIGN KM 25.250 TO KM 36.460 TOTAL LENGH 11.210 KM OF KAILASHAHAR-KURTI BRIDGE SECTION ON NH-208A TO 2-LANE WITH PAVED SHOULDER ON EPC BASIS UNDER NHO PACKAGE-III- BALANCE WORK</t>
  </si>
  <si>
    <t>618385</t>
  </si>
  <si>
    <t>174.43</t>
  </si>
  <si>
    <t>0.419</t>
  </si>
  <si>
    <t>224</t>
  </si>
  <si>
    <t>REHABILITATION &amp; UPGRADATION OF ROAD FROM KM 0.00 TO KM 18.600 TOTAL LENGTH- 18.600 KM OF KUMARGHAT-KAILASHAHAR SECTION ON NH-208 TO 2-LANE WITH PAVED SHOULDER ON EPC BAIS UNDER NHO</t>
  </si>
  <si>
    <t>618386</t>
  </si>
  <si>
    <t>277.5</t>
  </si>
  <si>
    <t>302.03</t>
  </si>
  <si>
    <t>225</t>
  </si>
  <si>
    <t>MELAGHAR-SRIMANTAPUR SECTION ON NH-08 SPUR FROM KM 23 TO KM 34.500 11.5 KM AND OVERLAY FROM KM 20.30 TO KM 22.00 1.7 KM TOTAL LENGTH 13.2 KM</t>
  </si>
  <si>
    <t>618411</t>
  </si>
  <si>
    <t>195.95</t>
  </si>
  <si>
    <t>86.33</t>
  </si>
  <si>
    <t>0.7013</t>
  </si>
  <si>
    <t>226</t>
  </si>
  <si>
    <t>CONSTRUCTION OF 4-LANE WITH PAVED SHOULDER AGARTALA BYPASS WESTERN SIDE, LENGTH 25.402 KM CONNECTING NH-8 NEAR AMTALI TO NH-108B NEAR LEMBUCHHERA IN THE STATE OF TRIPURA ON EPC BASIS UNDER NHO-NE</t>
  </si>
  <si>
    <t>618417</t>
  </si>
  <si>
    <t>2026.05</t>
  </si>
  <si>
    <t>318.48</t>
  </si>
  <si>
    <t>0.092</t>
  </si>
  <si>
    <t>227</t>
  </si>
  <si>
    <t>PROVISION OF 4G BASED MOBILE SERVICES IN UNCOVERED VILLAGES AND NATIONAL HIGHWAYS OF MEGHALAYA</t>
  </si>
  <si>
    <t>701598</t>
  </si>
  <si>
    <t>0.9984</t>
  </si>
  <si>
    <t>228</t>
  </si>
  <si>
    <t>PROVISION OF 4G MOBILE SERVICES IN UNCOVERED VILLAGES OF ARUNACHAL PRADESH AND 2 DISTRICTS OF ASSAM</t>
  </si>
  <si>
    <t>701597</t>
  </si>
  <si>
    <t>MULTI-STATES (ARUNACHAL PRADESH, ASSAM)</t>
  </si>
  <si>
    <t>0.996</t>
  </si>
  <si>
    <t>229</t>
  </si>
  <si>
    <t>BOROLIA IRRIGATION PROJECT</t>
  </si>
  <si>
    <t>701370</t>
  </si>
  <si>
    <t>0.5544</t>
  </si>
  <si>
    <t>THOUBAL MULTIPURPOSE PROJECT</t>
  </si>
  <si>
    <t>WATER RESOURCES DEPARTMENT-MN</t>
  </si>
  <si>
    <t>701400</t>
  </si>
  <si>
    <t>285833.08</t>
  </si>
  <si>
    <t>341491.15</t>
  </si>
  <si>
    <t>168816.79</t>
  </si>
  <si>
    <t>TABLE 6 — ALL ONGOING PROJECTS</t>
  </si>
  <si>
    <t>FULL PROJECT-LEVEL DETAIL FOR ALL 1,981 ONGOING PROJECTS</t>
  </si>
  <si>
    <t>CONSTRUCTION OF NEW DOMESTIC TERMINAL BUILDING BUILDING AND MISCELLANEOUS WORKS INCLUDING MAINTENANCE, OPERATIONS AND AICMC AT KADAPA AIRPORT</t>
  </si>
  <si>
    <t>265.91</t>
  </si>
  <si>
    <t>142.62</t>
  </si>
  <si>
    <t>CONSTRUCTION OF NEW INTEGRATED TERMINAL BUILDING AND ASSOCIATED WORKS INCLUDING APRON TO PARK 3 CODE E TYPE OF AIRCRAFT OR 6 CODE C TYPE OF AIRCRAFT AT VIJAYAWADA AIRPORT.</t>
  </si>
  <si>
    <t>611.8</t>
  </si>
  <si>
    <t>523.14</t>
  </si>
  <si>
    <t>0.872</t>
  </si>
  <si>
    <t>CONSTRUCTION OF NEW DOMESTIC TERMINAL BUILDING AT RAJAHMUNDRY AIRPORT.</t>
  </si>
  <si>
    <t>347.15</t>
  </si>
  <si>
    <t>189.48</t>
  </si>
  <si>
    <t>DEVELOPMENT OF NEW CIVIL ENCLAVE AT BIHTA</t>
  </si>
  <si>
    <t>1413</t>
  </si>
  <si>
    <t>7.64</t>
  </si>
  <si>
    <t>0.0243</t>
  </si>
  <si>
    <t>DEVELOPMENT OF NEW CIVIL ENCLAVE AND ASSOCIATED WORKS AT DARBHANGA AIRPORT</t>
  </si>
  <si>
    <t>911.66</t>
  </si>
  <si>
    <t>386.24</t>
  </si>
  <si>
    <t>0.6801</t>
  </si>
  <si>
    <t>CONSTRUCTION OF NEW DOMESTIC TERMINAL BUILDING [PHASE-I AND II] AND OTHER ALLIED STRUCTURES AT JPNI AIRPORT, PATNA</t>
  </si>
  <si>
    <t>1216.9</t>
  </si>
  <si>
    <t>1201.92</t>
  </si>
  <si>
    <t>0.9851</t>
  </si>
  <si>
    <t>GOA AIRPORT TERMINAL BUILDING EXTENSION PROJECT</t>
  </si>
  <si>
    <t>DEVELOPMENT OF KESHOD AIRPORT.</t>
  </si>
  <si>
    <t>363.1</t>
  </si>
  <si>
    <t>87.88</t>
  </si>
  <si>
    <t>0.3818</t>
  </si>
  <si>
    <t>DEVELOPMENT OF DHOLERA INTERNATIONAL GREENFIELD AIRPORT , GUJARAT</t>
  </si>
  <si>
    <t>1305</t>
  </si>
  <si>
    <t>1551</t>
  </si>
  <si>
    <t>922.78</t>
  </si>
  <si>
    <t>0.84</t>
  </si>
  <si>
    <t>CONSTRUCTION OF NTB COMPLEX INCLUDING APRON, TAXI TRACK AND OTHER ASSOCIATED CIVIL WORKS AND ELECTRICAL &amp; MECHANICAL INSTALLATIONS TOWARDS TAWI RIVER SIDE AT CA JAMMU.</t>
  </si>
  <si>
    <t>0.5295</t>
  </si>
  <si>
    <t>CONSTRUCTION OF NEW DOMESTIC TERMINAL BUILDING AND MISCELLANEOUS WORKS AT HUBLI AIRPORT</t>
  </si>
  <si>
    <t>320.47</t>
  </si>
  <si>
    <t>158.36</t>
  </si>
  <si>
    <t>0.815</t>
  </si>
  <si>
    <t>CONSTRUCTION OF NEW DOMESTIC TERMINAL BUILDING AND MISCELLANEOUS WORKS AT BELAGAVI AIRPORT.</t>
  </si>
  <si>
    <t>322.45</t>
  </si>
  <si>
    <t>214.29</t>
  </si>
  <si>
    <t>0.91</t>
  </si>
  <si>
    <t>DEVELOPMENT OF ADDITIONAL RESA ON EITHER END ON RUNWAY 10-28 AT CALICUT AIRPORT. CONSTRUCTION OF EMBANKMENT WITH SLOPE PROTECTION, DRAINAGE SYSTEM AND ASSOCIATED WORKS FOR ADDITIONAL RESA ON EITHER END ON RUNWAY 10-28</t>
  </si>
  <si>
    <t>0.625</t>
  </si>
  <si>
    <t>CONSTRUCTION OF TERMINAL BUILDING &amp; ASSOCIATED WORKS AT LEH AIRPORT, LADAKH</t>
  </si>
  <si>
    <t>0.792</t>
  </si>
  <si>
    <t>SITC OF ATM AUTOMATION SYSTEM AND ASMGCS [INCLUDING SMR &amp; MLAT] FOR MUMBAI, NAVI MUMBAI, JEWAR [EARLIER MOPA, WITHOUT ASMGCS], HIAL &amp; BIAL</t>
  </si>
  <si>
    <t>MULTI-STATES (KARNATAKA, MAHARASHTRA, TELANGANA, UTTAR PRADESH)</t>
  </si>
  <si>
    <t>0.79</t>
  </si>
  <si>
    <t>DEVELOPMENT OF NEW GREENFIELD AIRPORT AT BUNDI, KOTA RAJASTHAN.</t>
  </si>
  <si>
    <t>46.66</t>
  </si>
  <si>
    <t>0.131</t>
  </si>
  <si>
    <t>CONSTRUCTION OF NEW PASSENGER TERMINAL BUILDING FOR DOMESTIC OPERATIONS AT JODHPUR AIRPORT.</t>
  </si>
  <si>
    <t>345.45</t>
  </si>
  <si>
    <t>0.9785</t>
  </si>
  <si>
    <t>CONSTRUCTION OF NEW INTEGRATED PASSENGER TERMINAL BUILDING AT UDAIPUR AIRPORT</t>
  </si>
  <si>
    <t>887</t>
  </si>
  <si>
    <t>538</t>
  </si>
  <si>
    <t>0.7171</t>
  </si>
  <si>
    <t>MODERNIZATION OF CHENNAI AIRPORT, PHASE II, PART 2</t>
  </si>
  <si>
    <t>0.41</t>
  </si>
  <si>
    <t>DEVELOPMENT OF LAL BAHADUR SHASTRI INTERNATIONAL AIRPORT, VARANASI INCLUDING C/O NEW TERMINAL BUILDING, APRON EXTENSION, RUNWAY EXTENSION, PTT AND ALLIED WORKS.</t>
  </si>
  <si>
    <t>2869.65</t>
  </si>
  <si>
    <t>626.15</t>
  </si>
  <si>
    <t>0.29</t>
  </si>
  <si>
    <t>DEVELOPMENT OF NEW INTEGRATED CIVIL ENCLAVE AT AGRA AIRPORT</t>
  </si>
  <si>
    <t>579</t>
  </si>
  <si>
    <t>208.68</t>
  </si>
  <si>
    <t>0.4171</t>
  </si>
  <si>
    <t>DEVELOPMENT OF NEW CIVIL ENCLAVE AT BAGDOGRA AIRPORT</t>
  </si>
  <si>
    <t>1549</t>
  </si>
  <si>
    <t>481.09</t>
  </si>
  <si>
    <t>0.3693</t>
  </si>
  <si>
    <t>RE-CONSTRUCTION OF RIGID PORTIONS OF SECONDARY RUNWAY, K AND A TAXIWAY AND STRENGTHENING OF C TAXIWAY AT NSCBI AIRPORT KOLKATA.</t>
  </si>
  <si>
    <t>328.3</t>
  </si>
  <si>
    <t>145.41</t>
  </si>
  <si>
    <t>SOUTH EASTERN COALFIELDS LIMITED [SECL]</t>
  </si>
  <si>
    <t>2310.12</t>
  </si>
  <si>
    <t>115.62</t>
  </si>
  <si>
    <t>0.1181</t>
  </si>
  <si>
    <t>2309.8</t>
  </si>
  <si>
    <t>999.09</t>
  </si>
  <si>
    <t>0.5595</t>
  </si>
  <si>
    <t>5241.4</t>
  </si>
  <si>
    <t>2918.21</t>
  </si>
  <si>
    <t>0.3934</t>
  </si>
  <si>
    <t>11816.4</t>
  </si>
  <si>
    <t>6922.36</t>
  </si>
  <si>
    <t>0.7848</t>
  </si>
  <si>
    <t>335.97</t>
  </si>
  <si>
    <t>90.88</t>
  </si>
  <si>
    <t>0.4247</t>
  </si>
  <si>
    <t>316.11</t>
  </si>
  <si>
    <t>191.5</t>
  </si>
  <si>
    <t>0.7886</t>
  </si>
  <si>
    <t>459.49</t>
  </si>
  <si>
    <t>277.16</t>
  </si>
  <si>
    <t>0.9615</t>
  </si>
  <si>
    <t>410.26</t>
  </si>
  <si>
    <t>188.3</t>
  </si>
  <si>
    <t>0.546</t>
  </si>
  <si>
    <t>329.21</t>
  </si>
  <si>
    <t>62.03</t>
  </si>
  <si>
    <t>0.0201</t>
  </si>
  <si>
    <t>1725.04</t>
  </si>
  <si>
    <t>16.71</t>
  </si>
  <si>
    <t>0.4034</t>
  </si>
  <si>
    <t>4516.88</t>
  </si>
  <si>
    <t>834.14</t>
  </si>
  <si>
    <t>0.2375</t>
  </si>
  <si>
    <t>382.61</t>
  </si>
  <si>
    <t>135.58</t>
  </si>
  <si>
    <t>0.2129</t>
  </si>
  <si>
    <t>2415.91</t>
  </si>
  <si>
    <t>2.35</t>
  </si>
  <si>
    <t>0.0001</t>
  </si>
  <si>
    <t>1859.19</t>
  </si>
  <si>
    <t>859.41</t>
  </si>
  <si>
    <t>455.25</t>
  </si>
  <si>
    <t>0.6322</t>
  </si>
  <si>
    <t>674.65</t>
  </si>
  <si>
    <t>433.64</t>
  </si>
  <si>
    <t>0.4625</t>
  </si>
  <si>
    <t>849.31</t>
  </si>
  <si>
    <t>289.45</t>
  </si>
  <si>
    <t>0.2238</t>
  </si>
  <si>
    <t>2660</t>
  </si>
  <si>
    <t>17.03</t>
  </si>
  <si>
    <t>0.1677</t>
  </si>
  <si>
    <t>973.5</t>
  </si>
  <si>
    <t>440.75</t>
  </si>
  <si>
    <t>0.2503</t>
  </si>
  <si>
    <t>861.06</t>
  </si>
  <si>
    <t>625.4</t>
  </si>
  <si>
    <t>456.48</t>
  </si>
  <si>
    <t>0.4552</t>
  </si>
  <si>
    <t>PACHWARA SOUTH COAL BLOCK</t>
  </si>
  <si>
    <t>2242.9</t>
  </si>
  <si>
    <t>1388.09</t>
  </si>
  <si>
    <t>7254.37</t>
  </si>
  <si>
    <t>1692.65</t>
  </si>
  <si>
    <t>0.393</t>
  </si>
  <si>
    <t>778.8</t>
  </si>
  <si>
    <t>606.01</t>
  </si>
  <si>
    <t>0.6875</t>
  </si>
  <si>
    <t>1020.42</t>
  </si>
  <si>
    <t>85.34</t>
  </si>
  <si>
    <t>0.2254</t>
  </si>
  <si>
    <t>713.35</t>
  </si>
  <si>
    <t>236.58</t>
  </si>
  <si>
    <t>0.1019</t>
  </si>
  <si>
    <t>2821.07</t>
  </si>
  <si>
    <t>186.02</t>
  </si>
  <si>
    <t>0.2751</t>
  </si>
  <si>
    <t>5136.15</t>
  </si>
  <si>
    <t>1326.08</t>
  </si>
  <si>
    <t>0.4358</t>
  </si>
  <si>
    <t>510.85</t>
  </si>
  <si>
    <t>488.71</t>
  </si>
  <si>
    <t>0.7699</t>
  </si>
  <si>
    <t>EASTERN COAL FIELDS LIMITED [ECL]</t>
  </si>
  <si>
    <t>513.99</t>
  </si>
  <si>
    <t>240.12</t>
  </si>
  <si>
    <t>0.5303</t>
  </si>
  <si>
    <t>764.57</t>
  </si>
  <si>
    <t>145.81</t>
  </si>
  <si>
    <t>0.2939</t>
  </si>
  <si>
    <t>BHARAT COKING COAL LIMITED (BCCL</t>
  </si>
  <si>
    <t>1230.27</t>
  </si>
  <si>
    <t>742.8</t>
  </si>
  <si>
    <t>0.8262</t>
  </si>
  <si>
    <t>4011.85</t>
  </si>
  <si>
    <t>414.93</t>
  </si>
  <si>
    <t>0.3092</t>
  </si>
  <si>
    <t>339.87</t>
  </si>
  <si>
    <t>191.14</t>
  </si>
  <si>
    <t>0.7047</t>
  </si>
  <si>
    <t>230.41</t>
  </si>
  <si>
    <t>22.02</t>
  </si>
  <si>
    <t>0.2324</t>
  </si>
  <si>
    <t>222.82</t>
  </si>
  <si>
    <t>140.72</t>
  </si>
  <si>
    <t>0.5602</t>
  </si>
  <si>
    <t>243.52</t>
  </si>
  <si>
    <t>50.82</t>
  </si>
  <si>
    <t>0.299</t>
  </si>
  <si>
    <t>979.08</t>
  </si>
  <si>
    <t>0.0005</t>
  </si>
  <si>
    <t>414.37</t>
  </si>
  <si>
    <t>85.6</t>
  </si>
  <si>
    <t>0.3262</t>
  </si>
  <si>
    <t>5850.83</t>
  </si>
  <si>
    <t>20.32</t>
  </si>
  <si>
    <t>0.0418</t>
  </si>
  <si>
    <t>REVISED JHARIA MASTER PLAN FOR DEALING WITH FIRE, SUBSIDENCE &amp; REHABILITATION OF AFFECTED FAMILIES IN JHARIA COALFIELD- REG.</t>
  </si>
  <si>
    <t>BHARAT COKING COAL LIMITED [BCCL]</t>
  </si>
  <si>
    <t>5940.47</t>
  </si>
  <si>
    <t>274.27</t>
  </si>
  <si>
    <t>0.28</t>
  </si>
  <si>
    <t>NORTH DHADU WESTERN PART OCP</t>
  </si>
  <si>
    <t>1354.2</t>
  </si>
  <si>
    <t>227.34</t>
  </si>
  <si>
    <t>0.4</t>
  </si>
  <si>
    <t>869.44</t>
  </si>
  <si>
    <t>325.4</t>
  </si>
  <si>
    <t>0.7515</t>
  </si>
  <si>
    <t>NORTHERN COALFIELDS LIMITED [NCL]</t>
  </si>
  <si>
    <t>998.71</t>
  </si>
  <si>
    <t>520.97</t>
  </si>
  <si>
    <t>0.5039</t>
  </si>
  <si>
    <t>1729.68</t>
  </si>
  <si>
    <t>943.02</t>
  </si>
  <si>
    <t>0.5373</t>
  </si>
  <si>
    <t>371.04</t>
  </si>
  <si>
    <t>149.84</t>
  </si>
  <si>
    <t>0.582</t>
  </si>
  <si>
    <t>366.94</t>
  </si>
  <si>
    <t>35.82</t>
  </si>
  <si>
    <t>0.4129</t>
  </si>
  <si>
    <t>WESTERN COALFIELDS LIMITED [WCL]</t>
  </si>
  <si>
    <t>314.09</t>
  </si>
  <si>
    <t>17.89</t>
  </si>
  <si>
    <t>0.1778</t>
  </si>
  <si>
    <t>399.2</t>
  </si>
  <si>
    <t>100.6</t>
  </si>
  <si>
    <t>0.6713</t>
  </si>
  <si>
    <t>220.62</t>
  </si>
  <si>
    <t>0.112</t>
  </si>
  <si>
    <t>206.88</t>
  </si>
  <si>
    <t>27.32</t>
  </si>
  <si>
    <t>0.0202</t>
  </si>
  <si>
    <t>166.25</t>
  </si>
  <si>
    <t>5.23</t>
  </si>
  <si>
    <t>0.0939</t>
  </si>
  <si>
    <t>414.15</t>
  </si>
  <si>
    <t>22.11</t>
  </si>
  <si>
    <t>0.5688</t>
  </si>
  <si>
    <t>25560.48</t>
  </si>
  <si>
    <t>25560.5</t>
  </si>
  <si>
    <t>186.68</t>
  </si>
  <si>
    <t>0.016</t>
  </si>
  <si>
    <t>1604.69</t>
  </si>
  <si>
    <t>74.71</t>
  </si>
  <si>
    <t>0.003</t>
  </si>
  <si>
    <t>580.61</t>
  </si>
  <si>
    <t>112.17</t>
  </si>
  <si>
    <t>0.3391</t>
  </si>
  <si>
    <t>727.28</t>
  </si>
  <si>
    <t>563.23</t>
  </si>
  <si>
    <t>0.8077</t>
  </si>
  <si>
    <t>822.88</t>
  </si>
  <si>
    <t>649.83</t>
  </si>
  <si>
    <t>0.4063</t>
  </si>
  <si>
    <t>711.01</t>
  </si>
  <si>
    <t>174.55</t>
  </si>
  <si>
    <t>0.1902</t>
  </si>
  <si>
    <t>228.64</t>
  </si>
  <si>
    <t>150.47</t>
  </si>
  <si>
    <t>0.6933</t>
  </si>
  <si>
    <t>319.04</t>
  </si>
  <si>
    <t>111.68</t>
  </si>
  <si>
    <t>0.3221</t>
  </si>
  <si>
    <t>402.27</t>
  </si>
  <si>
    <t>67.7</t>
  </si>
  <si>
    <t>0.2417</t>
  </si>
  <si>
    <t>361.87</t>
  </si>
  <si>
    <t>96.8</t>
  </si>
  <si>
    <t>0.122</t>
  </si>
  <si>
    <t>335.75</t>
  </si>
  <si>
    <t>50.3</t>
  </si>
  <si>
    <t>0.0957</t>
  </si>
  <si>
    <t>309.58</t>
  </si>
  <si>
    <t>58.08</t>
  </si>
  <si>
    <t>0.0844</t>
  </si>
  <si>
    <t>198.71</t>
  </si>
  <si>
    <t>23.25</t>
  </si>
  <si>
    <t>0.0282</t>
  </si>
  <si>
    <t>360.81</t>
  </si>
  <si>
    <t>21.24</t>
  </si>
  <si>
    <t>0.0517</t>
  </si>
  <si>
    <t>497.41</t>
  </si>
  <si>
    <t>44.26</t>
  </si>
  <si>
    <t>0.0219</t>
  </si>
  <si>
    <t>184.71</t>
  </si>
  <si>
    <t>15.72</t>
  </si>
  <si>
    <t>0.1287</t>
  </si>
  <si>
    <t>1225.21</t>
  </si>
  <si>
    <t>88.81</t>
  </si>
  <si>
    <t>0.0421</t>
  </si>
  <si>
    <t>973.07</t>
  </si>
  <si>
    <t>1.55</t>
  </si>
  <si>
    <t>0.0231</t>
  </si>
  <si>
    <t>405.2</t>
  </si>
  <si>
    <t>36.19</t>
  </si>
  <si>
    <t>0.1597</t>
  </si>
  <si>
    <t>1024.91</t>
  </si>
  <si>
    <t>217.35</t>
  </si>
  <si>
    <t>0.2792</t>
  </si>
  <si>
    <t>319.75</t>
  </si>
  <si>
    <t>196.86</t>
  </si>
  <si>
    <t>0.7983</t>
  </si>
  <si>
    <t>237.06</t>
  </si>
  <si>
    <t>0.9375</t>
  </si>
  <si>
    <t>235.9</t>
  </si>
  <si>
    <t>127.42</t>
  </si>
  <si>
    <t>0.9897</t>
  </si>
  <si>
    <t>316</t>
  </si>
  <si>
    <t>209.28</t>
  </si>
  <si>
    <t>0.8649</t>
  </si>
  <si>
    <t>668.54</t>
  </si>
  <si>
    <t>2.95</t>
  </si>
  <si>
    <t>0.0252</t>
  </si>
  <si>
    <t>630.37</t>
  </si>
  <si>
    <t>0.61</t>
  </si>
  <si>
    <t>0.0038</t>
  </si>
  <si>
    <t>444.42</t>
  </si>
  <si>
    <t>MULTI-STATES (MADHYA PRADESH, UTTAR PRADESH)</t>
  </si>
  <si>
    <t>836.42</t>
  </si>
  <si>
    <t>835.51</t>
  </si>
  <si>
    <t>0.9205</t>
  </si>
  <si>
    <t>491.67</t>
  </si>
  <si>
    <t>276.37</t>
  </si>
  <si>
    <t>0.5706</t>
  </si>
  <si>
    <t>MAHANADI COALFIELDS LIMITED [MCL]</t>
  </si>
  <si>
    <t>1693.81</t>
  </si>
  <si>
    <t>1330.06</t>
  </si>
  <si>
    <t>0.4573</t>
  </si>
  <si>
    <t>5194.95</t>
  </si>
  <si>
    <t>3491.21</t>
  </si>
  <si>
    <t>0.6027</t>
  </si>
  <si>
    <t>3504.21</t>
  </si>
  <si>
    <t>958</t>
  </si>
  <si>
    <t>0.58</t>
  </si>
  <si>
    <t>8416.19</t>
  </si>
  <si>
    <t>6107.87</t>
  </si>
  <si>
    <t>1774.72</t>
  </si>
  <si>
    <t>0.3503</t>
  </si>
  <si>
    <t>2434.75</t>
  </si>
  <si>
    <t>2004.49</t>
  </si>
  <si>
    <t>0.8216</t>
  </si>
  <si>
    <t>2838.86</t>
  </si>
  <si>
    <t>1713.01</t>
  </si>
  <si>
    <t>0.523</t>
  </si>
  <si>
    <t>NAINI COAL MINE</t>
  </si>
  <si>
    <t>SINGARENI COLLIERIES COMPANY LIMITED [SCCL]</t>
  </si>
  <si>
    <t>494.3</t>
  </si>
  <si>
    <t>491.33</t>
  </si>
  <si>
    <t>3563.5</t>
  </si>
  <si>
    <t>681.21</t>
  </si>
  <si>
    <t>0.0839</t>
  </si>
  <si>
    <t>5366.27</t>
  </si>
  <si>
    <t>477.84</t>
  </si>
  <si>
    <t>0.3306</t>
  </si>
  <si>
    <t>1561.85</t>
  </si>
  <si>
    <t>279.32</t>
  </si>
  <si>
    <t>0.3008</t>
  </si>
  <si>
    <t>978.44</t>
  </si>
  <si>
    <t>251.55</t>
  </si>
  <si>
    <t>0.16</t>
  </si>
  <si>
    <t>TALABIRA II &amp; III OCP - FMC</t>
  </si>
  <si>
    <t>522.45</t>
  </si>
  <si>
    <t>324.74</t>
  </si>
  <si>
    <t>0.7365</t>
  </si>
  <si>
    <t>JAWAHAR KHANI OPEN CAST MINE</t>
  </si>
  <si>
    <t>297.88</t>
  </si>
  <si>
    <t>48.75</t>
  </si>
  <si>
    <t>KALYANIKHANI OPENCAST PROJECT</t>
  </si>
  <si>
    <t>384.32</t>
  </si>
  <si>
    <t>295.21</t>
  </si>
  <si>
    <t>0.76</t>
  </si>
  <si>
    <t>GODAVARIKHANI COAL MINE - 5</t>
  </si>
  <si>
    <t>607.04</t>
  </si>
  <si>
    <t>200.12</t>
  </si>
  <si>
    <t>0.71</t>
  </si>
  <si>
    <t>INDARAM OPENCAST PROJECT</t>
  </si>
  <si>
    <t>424.81</t>
  </si>
  <si>
    <t>406.82</t>
  </si>
  <si>
    <t>0.81</t>
  </si>
  <si>
    <t>GOLETI OPENCAST MINE</t>
  </si>
  <si>
    <t>345.6</t>
  </si>
  <si>
    <t>111.94</t>
  </si>
  <si>
    <t>0.33</t>
  </si>
  <si>
    <t>VENKATESH KHANI COAL MINE</t>
  </si>
  <si>
    <t>484.5</t>
  </si>
  <si>
    <t>477.14</t>
  </si>
  <si>
    <t>KAKATIYAKHANI OC - 2 PROJECT</t>
  </si>
  <si>
    <t>442.42</t>
  </si>
  <si>
    <t>253.15</t>
  </si>
  <si>
    <t>0.63</t>
  </si>
  <si>
    <t>888.99</t>
  </si>
  <si>
    <t>142.98</t>
  </si>
  <si>
    <t>0.3152</t>
  </si>
  <si>
    <t>570.11</t>
  </si>
  <si>
    <t>88.78</t>
  </si>
  <si>
    <t>0.171</t>
  </si>
  <si>
    <t>502.68</t>
  </si>
  <si>
    <t>502.67</t>
  </si>
  <si>
    <t>83.94</t>
  </si>
  <si>
    <t>0.2752</t>
  </si>
  <si>
    <t>749.08</t>
  </si>
  <si>
    <t>749.07</t>
  </si>
  <si>
    <t>53.97</t>
  </si>
  <si>
    <t>0.1191</t>
  </si>
  <si>
    <t>1210.12</t>
  </si>
  <si>
    <t>628.68</t>
  </si>
  <si>
    <t>0.5204</t>
  </si>
  <si>
    <t>5365.88</t>
  </si>
  <si>
    <t>627.89</t>
  </si>
  <si>
    <t>0.1847</t>
  </si>
  <si>
    <t>929.1</t>
  </si>
  <si>
    <t>71.43</t>
  </si>
  <si>
    <t>0.0835</t>
  </si>
  <si>
    <t>483.65</t>
  </si>
  <si>
    <t>78.88</t>
  </si>
  <si>
    <t>0.1679</t>
  </si>
  <si>
    <t>389.1</t>
  </si>
  <si>
    <t>132.48</t>
  </si>
  <si>
    <t>0.2218</t>
  </si>
  <si>
    <t>1193.55</t>
  </si>
  <si>
    <t>11.42</t>
  </si>
  <si>
    <t>0.0023</t>
  </si>
  <si>
    <t>50 MW WIND POWER PROJECT</t>
  </si>
  <si>
    <t>383.84</t>
  </si>
  <si>
    <t>329.59</t>
  </si>
  <si>
    <t>600 MW KHAVDA SOLAR POWER PROJECT</t>
  </si>
  <si>
    <t>3335.85</t>
  </si>
  <si>
    <t>2254.57</t>
  </si>
  <si>
    <t>0.6</t>
  </si>
  <si>
    <t>200 MW SPP PART OF 510 MW CPSU SCHEME</t>
  </si>
  <si>
    <t>1221.41</t>
  </si>
  <si>
    <t>64.03</t>
  </si>
  <si>
    <t>100 MW SPP PART OF SECI 150 MW HYBRID</t>
  </si>
  <si>
    <t>480.68</t>
  </si>
  <si>
    <t>0.012</t>
  </si>
  <si>
    <t>NLC TALABIRA THERMAL POWER PROJECT</t>
  </si>
  <si>
    <t>0.021</t>
  </si>
  <si>
    <t>810 MW SOLAR POWER PROJECT - RAJASTHAN</t>
  </si>
  <si>
    <t>DHARAMJAIGARH-KORBA</t>
  </si>
  <si>
    <t>RAILWAY</t>
  </si>
  <si>
    <t>0.435</t>
  </si>
  <si>
    <t>SHIVPUR-KATHAUTIA NEW RAIL [BG] LINE [49 KM] [PACKAGE II OF TORI-SHIVPUR-KATHAUTIA LINE]</t>
  </si>
  <si>
    <t>TUBED COAL MINE</t>
  </si>
  <si>
    <t>DAMODAR VALLEY CORPORATION</t>
  </si>
  <si>
    <t>1581</t>
  </si>
  <si>
    <t>601.6</t>
  </si>
  <si>
    <t>BADAM COAL MINING PROJECT OF NTPC</t>
  </si>
  <si>
    <t>502</t>
  </si>
  <si>
    <t>784</t>
  </si>
  <si>
    <t>431.81</t>
  </si>
  <si>
    <t>0.6786</t>
  </si>
  <si>
    <t>BUXAR THERMAL POWER PROJECT [1320 MW]</t>
  </si>
  <si>
    <t>SATLUJ JAL VIDYUT NIGAM [SJVN] THERMAL LIMITED</t>
  </si>
  <si>
    <t>10439.09</t>
  </si>
  <si>
    <t>13756.6</t>
  </si>
  <si>
    <t>13479.85</t>
  </si>
  <si>
    <t>0.9479</t>
  </si>
  <si>
    <t>NABINAGAR SUPER THERMAL POWER PROJECT, STAGE-II [3X800 MW]</t>
  </si>
  <si>
    <t>29948</t>
  </si>
  <si>
    <t>2865.29</t>
  </si>
  <si>
    <t>0.1145</t>
  </si>
  <si>
    <t>LARA SUPER THERMAL POWER PROJECT STAGE-II [2 X 800 MW]</t>
  </si>
  <si>
    <t>15530</t>
  </si>
  <si>
    <t>16106</t>
  </si>
  <si>
    <t>5005.4</t>
  </si>
  <si>
    <t>0.306</t>
  </si>
  <si>
    <t>SIPAT SUPER THERMAL POWER PROJECT, STAGE-III [1X800 MW]</t>
  </si>
  <si>
    <t>9791</t>
  </si>
  <si>
    <t>1686.93</t>
  </si>
  <si>
    <t>0.1986</t>
  </si>
  <si>
    <t>BAGODARA SOLAR POWER PROJECT</t>
  </si>
  <si>
    <t>0.5186</t>
  </si>
  <si>
    <t>DHAULASIDH HYDRO ELECTRIC PROJECT [66 MW]</t>
  </si>
  <si>
    <t>687.97</t>
  </si>
  <si>
    <t>1561.21</t>
  </si>
  <si>
    <t>1122.67</t>
  </si>
  <si>
    <t>0.7795</t>
  </si>
  <si>
    <t>LUHRI STAGE-I HYDRO ELECTRIC PROJECT [210 MW]</t>
  </si>
  <si>
    <t>1810.56</t>
  </si>
  <si>
    <t>4681.64</t>
  </si>
  <si>
    <t>1941.63</t>
  </si>
  <si>
    <t>0.5163</t>
  </si>
  <si>
    <t>SUNNI DAM HYDRO ELECTRIC PROJECT [382 MW]</t>
  </si>
  <si>
    <t>2614.51</t>
  </si>
  <si>
    <t>4925.87</t>
  </si>
  <si>
    <t>1097.78</t>
  </si>
  <si>
    <t>0.3443</t>
  </si>
  <si>
    <t>PAKAL DUL [DRANGDHURAN] HYDROELECTRIC PROJECT, 1000 MW</t>
  </si>
  <si>
    <t>8112.12</t>
  </si>
  <si>
    <t>12728</t>
  </si>
  <si>
    <t>9313.54</t>
  </si>
  <si>
    <t>0.8205</t>
  </si>
  <si>
    <t>KIRU HE PROJECT</t>
  </si>
  <si>
    <t>4287.59</t>
  </si>
  <si>
    <t>5409</t>
  </si>
  <si>
    <t>3868.72</t>
  </si>
  <si>
    <t>RATLE HE PROJECT - 850 MW, RATLE HYDROELECTRIC POWER CORPORATION LIMITED.</t>
  </si>
  <si>
    <t>5281.94</t>
  </si>
  <si>
    <t>1622.1</t>
  </si>
  <si>
    <t>0.304</t>
  </si>
  <si>
    <t>KWAR HE PROJECT</t>
  </si>
  <si>
    <t>4526.12</t>
  </si>
  <si>
    <t>1616.87</t>
  </si>
  <si>
    <t>0.3532</t>
  </si>
  <si>
    <t>PATRATU THERMAL POWER STATION EXPANSION PROJECT PHASE-I [3X800 MW]</t>
  </si>
  <si>
    <t>18668</t>
  </si>
  <si>
    <t>20302</t>
  </si>
  <si>
    <t>19064.59</t>
  </si>
  <si>
    <t>0.902</t>
  </si>
  <si>
    <t>KODERMA THERMAL POWER STATION PHASE II [2X800 MW] AT KODERMA, JHARKHAND</t>
  </si>
  <si>
    <t>14358</t>
  </si>
  <si>
    <t>1964.6</t>
  </si>
  <si>
    <t>0.115</t>
  </si>
  <si>
    <t>GADARWARA SUPER THERMAL POWER PROJECT, STAGE-II [2X800 MW]</t>
  </si>
  <si>
    <t>0.082</t>
  </si>
  <si>
    <t>TALCHER THERMAL POWER STATION STAGE III [2 X 660 MW] EXPANSION</t>
  </si>
  <si>
    <t>11843.75</t>
  </si>
  <si>
    <t>12543</t>
  </si>
  <si>
    <t>6644.65</t>
  </si>
  <si>
    <t>0.514</t>
  </si>
  <si>
    <t>DARLIPALI SUPER THERMAL POWER PROJECT, STAGE-II [1X800 MW]</t>
  </si>
  <si>
    <t>11131</t>
  </si>
  <si>
    <t>472.8</t>
  </si>
  <si>
    <t>0.0235</t>
  </si>
  <si>
    <t>0.0013</t>
  </si>
  <si>
    <t>SINGRAULI SUPER THERMAL POWER PROJECT, STAGE-III [2X800 MW]</t>
  </si>
  <si>
    <t>0.213</t>
  </si>
  <si>
    <t>TAPOVAN-VISHNUGAD HEP [4X130 MW]</t>
  </si>
  <si>
    <t>2978</t>
  </si>
  <si>
    <t>10907.3</t>
  </si>
  <si>
    <t>7791.33</t>
  </si>
  <si>
    <t>VISHNUGAD PIPALKOTI HYDRO ELECTRIC PROJECT [444 MW]</t>
  </si>
  <si>
    <t>3860.35</t>
  </si>
  <si>
    <t>6405.08</t>
  </si>
  <si>
    <t>5608.58</t>
  </si>
  <si>
    <t>0.805</t>
  </si>
  <si>
    <t>RAGHUNATHPUR THERMAL POWER STATION PHASE II [2X660 MW] AT RAGHUNATHPUR, PURULIA, WEST BENGAL</t>
  </si>
  <si>
    <t>17673</t>
  </si>
  <si>
    <t>2043.87</t>
  </si>
  <si>
    <t>0.1</t>
  </si>
  <si>
    <t>RAMMAM-III HEPP [3X40 MW]</t>
  </si>
  <si>
    <t>1381.84</t>
  </si>
  <si>
    <t>2865.56</t>
  </si>
  <si>
    <t>1587.33</t>
  </si>
  <si>
    <t>INSTALLATION OF FGD FOR 4X210 &amp; 2X250 MW MTPS U 1-6</t>
  </si>
  <si>
    <t>1037</t>
  </si>
  <si>
    <t>1106</t>
  </si>
  <si>
    <t>1133.78</t>
  </si>
  <si>
    <t>TRANSMISSION SCHEME FOR SOLAR ENERGY ZONE IN ANANTHPURAM 2500MW AND KURNOOL 1000MW</t>
  </si>
  <si>
    <t>823</t>
  </si>
  <si>
    <t>798.31</t>
  </si>
  <si>
    <t>0.9857</t>
  </si>
  <si>
    <t>TRANSMISSION SYSTEM STRENGTHENING AT KURNOOL- III PS FOR INTEGRATION OF ADDITIONAL RE GENERATION PROJECTS [POWERGRID KURNOOL III PS RE TRANSMISSION LIMITED]</t>
  </si>
  <si>
    <t>2886</t>
  </si>
  <si>
    <t>721.5</t>
  </si>
  <si>
    <t>0.2934</t>
  </si>
  <si>
    <t>TRANSMISSION SYSTEM FOR EVACUATION OF POWER FROM REZ IN RAJASTHAN [20 GW] UNDER PHASE-III PART-D PHASE-II</t>
  </si>
  <si>
    <t>284</t>
  </si>
  <si>
    <t>65.32</t>
  </si>
  <si>
    <t>0.1891</t>
  </si>
  <si>
    <t>TRANSMISSION SYSTEM FOR EVACUATION OF ADDITIONAL 7 GW RE POWER FROM KHAVDA RE PARK UNDER PHASE-III PART B [VATAMAN TRANSMISSION LIMITED]</t>
  </si>
  <si>
    <t>4231</t>
  </si>
  <si>
    <t>2538.6</t>
  </si>
  <si>
    <t>0.6591</t>
  </si>
  <si>
    <t>TRANSMISSION SYSTEM FOR EVACUATION OF POWER FROM POTENTIAL ENERGY RENEWABLE ZONE IN KHAVDA AREA OF GUJARAT UNDER PH-IV [7GW] PART E2</t>
  </si>
  <si>
    <t>697</t>
  </si>
  <si>
    <t>383.35</t>
  </si>
  <si>
    <t>AUGMENTATION OF TRANSFORMATION CAPACITY AT JAM KHAMBHALIYA PS [GIS] [SPV NAME POWERGRID JAM KHAMBHALIYA TRANSMISSION LIMITED]</t>
  </si>
  <si>
    <t>329</t>
  </si>
  <si>
    <t>42.77</t>
  </si>
  <si>
    <t>0.165</t>
  </si>
  <si>
    <t>PROVISION OF DYNAMIC REACTIVE COMPENSATION AT KHAVDA POOLING STATION 1 [KPS1] AND KHAVDA POOLING STATION 3 [KPS3]</t>
  </si>
  <si>
    <t>501</t>
  </si>
  <si>
    <t>25.05</t>
  </si>
  <si>
    <t>0.0733</t>
  </si>
  <si>
    <t>TRANSMISSION SYSTEM FOR EVACUATION OF POWER FROM POTENTIAL RENEWABLE ENERGY ZONE IN KHAVDA AREA OF GUJARAT UNDER PHASE-IV [7GW] PART B [SPV NAME POWERGRID SOUTH OLPAD TRANSMISSION LIMITED]</t>
  </si>
  <si>
    <t>4766</t>
  </si>
  <si>
    <t>1334.48</t>
  </si>
  <si>
    <t>0.3148</t>
  </si>
  <si>
    <t>AUGMENTATION OF TRANSFORMATION CAPACITY AT KPS1 [GIS] AND KPS2 [GIS] [PHASE-V PART B1 AND PART B2 SCHEME] [SPV NAME- POWERGRID KPS1 AND 2 AUGMENTATION TRANSMISSION LIMITED]</t>
  </si>
  <si>
    <t>466</t>
  </si>
  <si>
    <t>111.84</t>
  </si>
  <si>
    <t>0.3</t>
  </si>
  <si>
    <t>AUGMENTATION OF BANASKANTHA [RAGHANESDA] PS [GIS] [POWERGRID BANASKANTHA TRANSCO LIMITED]</t>
  </si>
  <si>
    <t>58.48</t>
  </si>
  <si>
    <t>0.372</t>
  </si>
  <si>
    <t>AUGMENTATION OF TRANSFORMATION CAPACITY AT BHUJ-II PS [GIS]</t>
  </si>
  <si>
    <t>488.29</t>
  </si>
  <si>
    <t>5.86</t>
  </si>
  <si>
    <t>0.027</t>
  </si>
  <si>
    <t>JAMNAGAR TRANSMISSION LIMITED</t>
  </si>
  <si>
    <t>ADANI TRANSMISSION LIMITED</t>
  </si>
  <si>
    <t>4000</t>
  </si>
  <si>
    <t>553</t>
  </si>
  <si>
    <t>0.19</t>
  </si>
  <si>
    <t>PROVISION OF ICT AUGMENTATION &amp; BUS REACTOR AT BHUJ-II PS</t>
  </si>
  <si>
    <t>581.74</t>
  </si>
  <si>
    <t>11.63</t>
  </si>
  <si>
    <t>0.02</t>
  </si>
  <si>
    <t>KPSIII HVDC TRANSMISSION LIMITED</t>
  </si>
  <si>
    <t>19000</t>
  </si>
  <si>
    <t>TRANSMISSION SYSTEM FOR RELIABLE POWER SUPPLY TO DHOLERA</t>
  </si>
  <si>
    <t>319.42</t>
  </si>
  <si>
    <t>51.1</t>
  </si>
  <si>
    <t>0.21</t>
  </si>
  <si>
    <t>KHAVDA IVA POWER TRANSMISSION LIMITED</t>
  </si>
  <si>
    <t>4500</t>
  </si>
  <si>
    <t>2263.7</t>
  </si>
  <si>
    <t>TRANSMISSION SCHEME FOR EVACUATION OF POWER FROM RATLE HEP [850 MW] &amp; KIRU [624 MW] PART B</t>
  </si>
  <si>
    <t>IMPLEMENTATION OF TRANSMISSION SYSTEMS IN THE STATE OF JHARKHAND CONSISTING OF 400/220/132/33 KV TRANSMISSION LINES AND SUBSTATIONS UNDER JHARKHAND CONSULTANCY PROJECT</t>
  </si>
  <si>
    <t>0.962</t>
  </si>
  <si>
    <t>TRANSMISSION SCHEME FOR INTEGRATION OF RENEWABLE ENERGY ZONE [PHASE II] IN KOPPAL II [PHASE A&amp;B] AND GADAG II[PHASE A] IN KARNATAKA [POWERGRID KOPPAL GADAG TRANSMISSION LIMITED]</t>
  </si>
  <si>
    <t>4445</t>
  </si>
  <si>
    <t>3733.8</t>
  </si>
  <si>
    <t>0.8817</t>
  </si>
  <si>
    <t>SYSTEM STRENGTHENING AT KOPPAL-II AND GADAGII FOR INTEGRATION OF RE GENERATION PROJECTS [SPV NAME POWERGRID KOPPAL GADAG AUGMENTATION TRANSMISSION LIMITED]</t>
  </si>
  <si>
    <t>1354</t>
  </si>
  <si>
    <t>284.34</t>
  </si>
  <si>
    <t>0.2765</t>
  </si>
  <si>
    <t>AUGMENTATION OF TRANSFORMATION CAPACITY BY 3X500 MVA, 400/220 KV ICTS [6TH-8TH] AND 1X1500 MVA, 765/400 KV ICT [4TH] AT BIDAR PS [SPV NAME- POWERGRID BIDAR AUGMENTATION TRANSMISSION LIMITED]</t>
  </si>
  <si>
    <t>288</t>
  </si>
  <si>
    <t>20.16</t>
  </si>
  <si>
    <t>0.072</t>
  </si>
  <si>
    <t>TRANSMISSION SCHEME FOR INTEGRATION OF DAVANAGERE/ CHITRADURGA AND BELLARY REZ IN KARNATAKA [POWERGRID CHITRADURGA BELLARY REZ TRANSMISSION LIMITED]</t>
  </si>
  <si>
    <t>3453</t>
  </si>
  <si>
    <t>483.42</t>
  </si>
  <si>
    <t>0.1799</t>
  </si>
  <si>
    <t>TRANSMISSION SYSTEM STRENGTHENING AT DAVANAGERE FOR INTEGRATION OF RE GENERATION [SPV NAME - POWERGRID DAVANAGERE POWER TRANSMISSION LIMITED]</t>
  </si>
  <si>
    <t>379</t>
  </si>
  <si>
    <t>17.06</t>
  </si>
  <si>
    <t>TRANSMISSION SYSTEM STRENGTHENING FOR INTEGRATION OF ADDITIONAL RE POTENTIAL AT DAVANAGERE [0.25 GW] AND BELLARY [2.75 GW]</t>
  </si>
  <si>
    <t>1111</t>
  </si>
  <si>
    <t>5.5</t>
  </si>
  <si>
    <t>AUGMENTATION OF 1X500 MVA 400/220KV ICT [3RD] AT THRISSUR VSC HVDC STATION IN KERALA</t>
  </si>
  <si>
    <t>TRANSMISSION SYSTEM FOR EVACUATION OF POWER FROM RAJASTHAN REZ PH-IV [PART-2 5.5GW] [JAISALMER/BARMER COMPLEX] PART H1 [POWERGRID KURAWAR TRANSMISSION LIMITED]</t>
  </si>
  <si>
    <t>3674</t>
  </si>
  <si>
    <t>1469.6</t>
  </si>
  <si>
    <t>0.4316</t>
  </si>
  <si>
    <t>TRANSMISSION SYSTEM FOR EVACUATION OF POWER FROM RAJASTHAN REZ PH-IV [PART-2 5.5 GW] [JAISALMER/BARMER COMPLEX] PART C [SPV NAME POWERGRID MANDSAUR TRANSMISSION LIMITED]</t>
  </si>
  <si>
    <t>2708</t>
  </si>
  <si>
    <t>1543.56</t>
  </si>
  <si>
    <t>0.6812</t>
  </si>
  <si>
    <t>IMPLEMENTATION OF LILO OF BOTH CIRCUITS OF 400KV VINDHYACHAL PS-SASAN D/C LINE AT HINDALCO SWITCHYARD</t>
  </si>
  <si>
    <t>114.7</t>
  </si>
  <si>
    <t>TRANSMISSION SYSTEM FOR EVACUATION OF POWER FROM MAHAN ENERGEN LIMITED GENERATING STATION IN MADHYA PRADESH [SPV NAME - POWERGRID MEL POWER TRANSMISSION LIMITED]</t>
  </si>
  <si>
    <t>558</t>
  </si>
  <si>
    <t>50.22</t>
  </si>
  <si>
    <t>0.1332</t>
  </si>
  <si>
    <t>AUGMENTATION OF TRANSFORMATION CAPACITY AND IMPLEMENTATION OF LINE BAYS AT MANDSAUR S/S FOR RE INTERCONNECTION [SPV NAME- POWERGRID MANDSAUR I RE TRANSMISSION LIMITED]</t>
  </si>
  <si>
    <t>319</t>
  </si>
  <si>
    <t>12.76</t>
  </si>
  <si>
    <t>MAHAN TRANSMISSION LIMITED</t>
  </si>
  <si>
    <t>3125.32</t>
  </si>
  <si>
    <t>317.79</t>
  </si>
  <si>
    <t>0.18</t>
  </si>
  <si>
    <t>TRANSMISSION SYSTEM FOR EVACUATION OF POWER FROM POTENTIAL RE ZONE IN KHAVDA AREA OF GUJARAT UNDER PHASE IV 7GW-PART E4</t>
  </si>
  <si>
    <t>224.41</t>
  </si>
  <si>
    <t>215.43</t>
  </si>
  <si>
    <t>WRNES TALEGAON POWER TRANSMISSION LIMITED</t>
  </si>
  <si>
    <t>2000</t>
  </si>
  <si>
    <t>NETWORK EXPANSION SCHEME IN MAHARASHTRA FOR REMOVAL OF TRANSMISSION CONSTRAINTS IN PUNE REGION-I [765/400KV AIS PUNE EAST]</t>
  </si>
  <si>
    <t>1420</t>
  </si>
  <si>
    <t>2.84</t>
  </si>
  <si>
    <t>0.005</t>
  </si>
  <si>
    <t>TRANSMISSION SYSTEM FOR INTEGRATION OF KURNOOL-IV REZ PHASE-I [FOR 4.5 GW] [POWERGRID KURNOOL-IV TRANSMISSION LIMITED]</t>
  </si>
  <si>
    <t>MULTI-STATES (ANDHRA PRADESH, KARNATAKA)</t>
  </si>
  <si>
    <t>5550</t>
  </si>
  <si>
    <t>943.5</t>
  </si>
  <si>
    <t>0.1992</t>
  </si>
  <si>
    <t>TRANSMISSION SYSTEM FOR INTEGRATION OF ANANTHAPUR 2 REZ PHASE 1 FOR 4.5 GW. SPV NAME ANANTAPURAM 2 REZ TRANSMISSION LTD</t>
  </si>
  <si>
    <t>STERLITE POWER</t>
  </si>
  <si>
    <t>4535.99</t>
  </si>
  <si>
    <t>1057.57</t>
  </si>
  <si>
    <t>0.5</t>
  </si>
  <si>
    <t>INTER-REGIONAL STRENGTHENING BETWEEN SR GRID AND ER GRID</t>
  </si>
  <si>
    <t>MULTI-STATES (ANDHRA PRADESH, ODISHA)</t>
  </si>
  <si>
    <t>2722.5</t>
  </si>
  <si>
    <t>13.4</t>
  </si>
  <si>
    <t>TRANSMISSION SYSTEM FOR KURNOOL WIND ENERGY ZONE/ SOLAR ENERGY ZONE PART-A AND PART-B</t>
  </si>
  <si>
    <t>MULTI-STATES (ANDHRA PRADESH, TELANGANA)</t>
  </si>
  <si>
    <t>3546.94</t>
  </si>
  <si>
    <t>3532.75</t>
  </si>
  <si>
    <t>MULTI-STATES (ARUNACHAL PRADESH, SIKKIM)</t>
  </si>
  <si>
    <t>MULTI-STATES (ASSAM, MANIPUR, MEGHALAYA, MIZORAM, NAGALAND, TRIPURA)</t>
  </si>
  <si>
    <t>EASTERN REGION EXPANSION SCHEME-43 [ERES-43]</t>
  </si>
  <si>
    <t>MULTI-STATES (BIHAR, ODISHA, WEST BENGAL)</t>
  </si>
  <si>
    <t>342.69</t>
  </si>
  <si>
    <t>119.94</t>
  </si>
  <si>
    <t>0.2973</t>
  </si>
  <si>
    <t>INTER-REGIONAL [NR-WR] TRANSMISSION SYSTEM STRENGTHENING TO RELIEVE THE LOADING OF 765 KV VINDHYACHAL-VARANASI D/C LINE</t>
  </si>
  <si>
    <t>MULTI-STATES (BIHAR, UTTAR PRADESH)</t>
  </si>
  <si>
    <t>2368</t>
  </si>
  <si>
    <t>35.52</t>
  </si>
  <si>
    <t>0.0203</t>
  </si>
  <si>
    <t>EASTERN REGION EXPANSION SCHEME-44 [ERES-44]</t>
  </si>
  <si>
    <t>MULTI-STATES (BIHAR, WEST BENGAL)</t>
  </si>
  <si>
    <t>408.94</t>
  </si>
  <si>
    <t>6.13</t>
  </si>
  <si>
    <t>TRANSMISSION SYSTEM FOR EVACUATION OF POWER FROM REZ IN RAJASTHAN 20GW UNDER PHASE-III PART J</t>
  </si>
  <si>
    <t>MULTI-STATES (DELHI, RAJASTHAN)</t>
  </si>
  <si>
    <t>331</t>
  </si>
  <si>
    <t>199.63</t>
  </si>
  <si>
    <t>0.6075</t>
  </si>
  <si>
    <t>TRANSMISSION SCHEME FOR EVACUATION OF POWER FROM REZ IN RAJASTHAN [20 GW] UNDER PHASE-III PART D PHASE I [SIKAR KHETRI TRANSMISSION LTD]</t>
  </si>
  <si>
    <t>2423</t>
  </si>
  <si>
    <t>2059.55</t>
  </si>
  <si>
    <t>0.8853</t>
  </si>
  <si>
    <t>TRANSMISSION SYSTEM FOR EVACUATION OF POWER FROM POTENTIAL RENEWABLE ENERGY ZONE IN KHAVDA AREA OF GUJARAT UNDER PHASE-V [8 GW] PART A [SPV NAME POWERGRID WEST CENTRAL TRANSMISSION LIMITED]</t>
  </si>
  <si>
    <t>MULTI-STATES (GUJARAT, MAHARASHTRA)</t>
  </si>
  <si>
    <t>24819</t>
  </si>
  <si>
    <t>2978.28</t>
  </si>
  <si>
    <t>0.1673</t>
  </si>
  <si>
    <t>TRANSMISSION SYSTEM FOR EVACUATION OF POWER FROM RAJASTHAN REZ PH-IV [PART- 3/6GW] [BIKANER COMPLEX] PART A [SPV NAME POWERGRID BIKANER IV TRANSMISSION LIMITED]</t>
  </si>
  <si>
    <t>MULTI-STATES (HARYANA, PUNJAB, RAJASTHAN)</t>
  </si>
  <si>
    <t>TRANSMISSION SYSTEM FOR EVACUATION OF POWER FROM RAJASTHAN REZ PH-IV [PART-3/ 6 GW] [BIKANER COMPLEX] PART B [SPV NAME POWERGRID SIWANI TRANSMISSION LIMITED]</t>
  </si>
  <si>
    <t>MULTI-STATES (HARYANA, RAJASTHAN)</t>
  </si>
  <si>
    <t>5357</t>
  </si>
  <si>
    <t>1446.39</t>
  </si>
  <si>
    <t>0.3142</t>
  </si>
  <si>
    <t>231</t>
  </si>
  <si>
    <t>INTER-REGIONAL STRENGTHENING BETWEEN SR GRID AND WR GRID</t>
  </si>
  <si>
    <t>MULTI-STATES (KARNATAKA, MAHARASHTRA)</t>
  </si>
  <si>
    <t>1007</t>
  </si>
  <si>
    <t>20.14</t>
  </si>
  <si>
    <t>232</t>
  </si>
  <si>
    <t>TRANSMISSION SCHEME FOR SOLAR ENERGY ZONE IN BIDAR [2500 MW], KARNATAKA [BIDAR TRANSMISSION LTD]</t>
  </si>
  <si>
    <t>MULTI-STATES (KARNATAKA, TELANGANA)</t>
  </si>
  <si>
    <t>1368</t>
  </si>
  <si>
    <t>1203.84</t>
  </si>
  <si>
    <t>0.9033</t>
  </si>
  <si>
    <t>233</t>
  </si>
  <si>
    <t>TRANSMISSION SYSTEM FOR EVACUATION OF POWER FROM RAJASTHAN REZ PH-IV [PART-2 5.5 GW] [JAISALMER/BARMER COMPLEX] PART D [SPV NAME POWERGRID BEAWAR MANDSAUR TRANSMISSION LIMITED]</t>
  </si>
  <si>
    <t>MULTI-STATES (MADHYA PRADESH, RAJASTHAN)</t>
  </si>
  <si>
    <t>2227</t>
  </si>
  <si>
    <t>979.88</t>
  </si>
  <si>
    <t>0.4474</t>
  </si>
  <si>
    <t>234</t>
  </si>
  <si>
    <t>TRANSMISSION SYSTEM FOR EVACUATION OF POWER FROM RAJASTHAN REZ PH-IV [PART-2 5.5 GW] [JAISALMER/BARMER COMPLEX] PART E [SPV NAME POWERGRID MEWAR TRANSMISSION LIMITED]</t>
  </si>
  <si>
    <t>3251</t>
  </si>
  <si>
    <t>1592.99</t>
  </si>
  <si>
    <t>0.4227</t>
  </si>
  <si>
    <t>235</t>
  </si>
  <si>
    <t>RAJASTHAN REZ PH-V [PART-1- 4 GW] [SIROHI/NAGAUR] COMPLEX [RAJASTHAN V POWER TRANSMISSION LIMITED]</t>
  </si>
  <si>
    <t>5028</t>
  </si>
  <si>
    <t>1106.16</t>
  </si>
  <si>
    <t>0.2805</t>
  </si>
  <si>
    <t>236</t>
  </si>
  <si>
    <t>MULTI-STATES (MADHYA PRADESH, RAJASTHAN, UTTAR PRADESH)</t>
  </si>
  <si>
    <t>25000</t>
  </si>
  <si>
    <t>426.05</t>
  </si>
  <si>
    <t>237</t>
  </si>
  <si>
    <t>TRANSMISSION SYSTEM FOR EVACUATION OF POWER FROM RAJASTHAN REZ PH-IV [PART-1] [BIKANER COMPLEX] PART D [NEEMRANA BAREILLY TRANSMISSION LTD]</t>
  </si>
  <si>
    <t>MULTI-STATES (RAJASTHAN, UTTAR PRADESH)</t>
  </si>
  <si>
    <t>3271</t>
  </si>
  <si>
    <t>2731.28</t>
  </si>
  <si>
    <t>0.7283</t>
  </si>
  <si>
    <t>238</t>
  </si>
  <si>
    <t>TRANSMISSION SYSTEM FOR EVACUATION OF POWER FROM RAJASTHAN REZ PH-IV [PART-4 3.5 GW] PART A [SPV NAME POWERGRID GHIROR TRANSMISSION LIMITED]</t>
  </si>
  <si>
    <t>5846</t>
  </si>
  <si>
    <t>1753.8</t>
  </si>
  <si>
    <t>0.3509</t>
  </si>
  <si>
    <t>239</t>
  </si>
  <si>
    <t>TRANSMISSION SYSTEM FOR EVACUATION OF POWER FROM REZ IN RAJASTHAN 20 GW UNDER PHASE-III PART H</t>
  </si>
  <si>
    <t>1910</t>
  </si>
  <si>
    <t>1852.7</t>
  </si>
  <si>
    <t>0.9946</t>
  </si>
  <si>
    <t>240</t>
  </si>
  <si>
    <t>TRANSMISSION SYSTEM FOR EVACUATION OF POWER FROM REZ IN RAJASTHAN 20 GW UNDER PHASE-III PART C1</t>
  </si>
  <si>
    <t>1160</t>
  </si>
  <si>
    <t>1136.8</t>
  </si>
  <si>
    <t>0.9933</t>
  </si>
  <si>
    <t>241</t>
  </si>
  <si>
    <t>TRANSMISSION SYSTEM FOR EVACUATION OF POWER FROM RAJASTHAN REZ PH-IV [PART-1] [BIKANER COMPLEX] PART A [BIKANER NEEMRANA TRANSMISSION LTD]</t>
  </si>
  <si>
    <t>4741</t>
  </si>
  <si>
    <t>3650.57</t>
  </si>
  <si>
    <t>0.7504</t>
  </si>
  <si>
    <t>242</t>
  </si>
  <si>
    <t>TRANSMISSION SYSTEM FOR EVACUATION OF POWER FROM RAJASTHAN REZ PH-IV [PART-2 5.5 GW][JAISALMER/BARMER COMPLEX] PART B [SPV NAME POWERGRID SIROHI TRANSMISSION LIMITED]</t>
  </si>
  <si>
    <t>3279</t>
  </si>
  <si>
    <t>1541.13</t>
  </si>
  <si>
    <t>0.4973</t>
  </si>
  <si>
    <t>243</t>
  </si>
  <si>
    <t>TRANSMISSION SYSTEM STRENGTHENING FOR INTERCONNECTIONS OF BHADLA-III &amp; BIKANER III COMPLEX [SPV NAME POWERGRID BHADLA BIKANER TRANSMISSION LIMITED]</t>
  </si>
  <si>
    <t>1382</t>
  </si>
  <si>
    <t>566.62</t>
  </si>
  <si>
    <t>0.4461</t>
  </si>
  <si>
    <t>244</t>
  </si>
  <si>
    <t>ADDITIONAL TRANSMISSION SYSTEM FOR EVACUATION OF POWER FROM BHADLA-III PS AS PART OF RAJASTHAN REZ PHASE III SCHEME [20 GW] [SPV NAME POWERGRID BHADLA-III POWER TRANSMISSION LIMITED]</t>
  </si>
  <si>
    <t>369</t>
  </si>
  <si>
    <t>221.4</t>
  </si>
  <si>
    <t>0.693</t>
  </si>
  <si>
    <t>245</t>
  </si>
  <si>
    <t>TRANSMISSION SYSTEM FOR EVACUATION OF POWER FROM RAJASTHAN REZ PH -IV [PART-2 5.5 GW] [JAISALMER/BARMER COMPLEX] PART F [SPV NAME POWERGRID BARMER I TRANSMISSION LIMITED]</t>
  </si>
  <si>
    <t>2735</t>
  </si>
  <si>
    <t>929.9</t>
  </si>
  <si>
    <t>0.3718</t>
  </si>
  <si>
    <t>AUGMENTATION AT FATEHGARH-II PS, FATEHGARH-IV PS [SECTION-II] AND BARMER-I PS [POWERGRID FATEHGARH BARMER AUGMENTATION TRANSMISSION LIMITED]</t>
  </si>
  <si>
    <t>404</t>
  </si>
  <si>
    <t>28.28</t>
  </si>
  <si>
    <t>0.108</t>
  </si>
  <si>
    <t>247</t>
  </si>
  <si>
    <t>TRANSMISSION SYSTEM UNDER ISTS FOR EVACUATION OF POWER FROM KUDANKULAM UNIT-3&amp;4 [2X1000 MW] [SPV NAME POWERGRID KUDANKULAM TARNSMISSION LIMITED]</t>
  </si>
  <si>
    <t>0.1979</t>
  </si>
  <si>
    <t>248</t>
  </si>
  <si>
    <t>TRANSMISSION SYSTEM FOR STRENGTHENING TO FACILITATE EVACUATION OF POWER FROM BHADLA/BIKANER COMPLEX</t>
  </si>
  <si>
    <t>212.81</t>
  </si>
  <si>
    <t>6.38</t>
  </si>
  <si>
    <t>0.03</t>
  </si>
  <si>
    <t>249</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</si>
  <si>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</si>
  <si>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</si>
  <si>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0.22</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</si>
  <si>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</si>
  <si>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</si>
  <si>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251</t>
  </si>
  <si>
    <t>REDEVELOPMENT OF SEVEN GENERAL POOL RESIDENTIAL ACCOMMODATION [GPRA] COLONIES IN DELHI</t>
  </si>
  <si>
    <t>NATIONAL BUILDINGS CONSTRUCTION CORPORATION [NBCC]</t>
  </si>
  <si>
    <t>0.467</t>
  </si>
  <si>
    <t>252</t>
  </si>
  <si>
    <t>REHABLITATION IN JUNAVADAJ AREA SMART CITY PROJECT</t>
  </si>
  <si>
    <t>253</t>
  </si>
  <si>
    <t>GREEN BUILDING DEVELOPMENT PROJECT</t>
  </si>
  <si>
    <t>0.4005</t>
  </si>
  <si>
    <t>254</t>
  </si>
  <si>
    <t>PATNA METRO RAIL PROJECT</t>
  </si>
  <si>
    <t>PATNA METRO RAIL CORPORATION LTD. [PMRCL]</t>
  </si>
  <si>
    <t>0.5005</t>
  </si>
  <si>
    <t>255</t>
  </si>
  <si>
    <t>DELHI METRO RAIL PHASE-IV [2 CORRIDORS]</t>
  </si>
  <si>
    <t>DELHI METRO RAIL CORPORATION LIMITED [DMRC]</t>
  </si>
  <si>
    <t>8399.81</t>
  </si>
  <si>
    <t>120.25</t>
  </si>
  <si>
    <t>0.038</t>
  </si>
  <si>
    <t>256</t>
  </si>
  <si>
    <t>DELHI METRO RAIL PHASE V A</t>
  </si>
  <si>
    <t>12014.91</t>
  </si>
  <si>
    <t>12014.9</t>
  </si>
  <si>
    <t>256.11</t>
  </si>
  <si>
    <t>0.0555</t>
  </si>
  <si>
    <t>257</t>
  </si>
  <si>
    <t>DMRTS PHASE - IV [3 PRIORITY CORRIDORS]</t>
  </si>
  <si>
    <t>24948.65</t>
  </si>
  <si>
    <t>24948.7</t>
  </si>
  <si>
    <t>20545.86</t>
  </si>
  <si>
    <t>0.8132</t>
  </si>
  <si>
    <t>258</t>
  </si>
  <si>
    <t>SURAT METRO RAIL PROJECT</t>
  </si>
  <si>
    <t>0.8025</t>
  </si>
  <si>
    <t>259</t>
  </si>
  <si>
    <t>METRO CONNECTIVITY FROM MILLENNIUM CITY CENTRE TO CYBER CITY WITH SPUR TO DWARKA EXPRESSWAY, GURUGRAM.</t>
  </si>
  <si>
    <t>GURUGRAM METRO RAIL LIMITED [GMRL]</t>
  </si>
  <si>
    <t>5452.72</t>
  </si>
  <si>
    <t>159.67</t>
  </si>
  <si>
    <t>0.043</t>
  </si>
  <si>
    <t>BANGALORE METRO RAIL PROJECT - PHASE-3</t>
  </si>
  <si>
    <t>BENGALURU METRO RAIL</t>
  </si>
  <si>
    <t>15611</t>
  </si>
  <si>
    <t>CONSTRUCTION OF BANGALORE METRO RAIL PROJECT PHASE 2.</t>
  </si>
  <si>
    <t>26405.14</t>
  </si>
  <si>
    <t>30695.1</t>
  </si>
  <si>
    <t>29812.97</t>
  </si>
  <si>
    <t>0.956</t>
  </si>
  <si>
    <t>CONSTRUCTION BANGALORE METRO RAIL PROJECT PHASE-2A &amp; 2B</t>
  </si>
  <si>
    <t>14788.1</t>
  </si>
  <si>
    <t>10376.43</t>
  </si>
  <si>
    <t>0.66</t>
  </si>
  <si>
    <t>KOCHI METRO RAIL PHASE 2 DEVELOPMENT PROJECT</t>
  </si>
  <si>
    <t>CSPCC PROJECTS</t>
  </si>
  <si>
    <t>0.38</t>
  </si>
  <si>
    <t>264</t>
  </si>
  <si>
    <t>BHOPAL METRO RAIL PROJECT</t>
  </si>
  <si>
    <t>MADHYA PRADESH METRO RAIL CO LIMITED [MPMRCL]</t>
  </si>
  <si>
    <t>6941.4</t>
  </si>
  <si>
    <t>4334.41</t>
  </si>
  <si>
    <t>0.622</t>
  </si>
  <si>
    <t>265</t>
  </si>
  <si>
    <t>INDORE METRO RAIL PROJECT</t>
  </si>
  <si>
    <t>7500.8</t>
  </si>
  <si>
    <t>4984.13</t>
  </si>
  <si>
    <t>0.6463</t>
  </si>
  <si>
    <t>266</t>
  </si>
  <si>
    <t>PCMC TO NIGDI- EXTENSION OF NORTH SOUTH CORRIDOR OF PHASE-1</t>
  </si>
  <si>
    <t>MAHARASHTRA METRO RAIL CORPORATION LIMITED [MMRCL]</t>
  </si>
  <si>
    <t>910.18</t>
  </si>
  <si>
    <t>960.18</t>
  </si>
  <si>
    <t>285.68</t>
  </si>
  <si>
    <t>0.446</t>
  </si>
  <si>
    <t>267</t>
  </si>
  <si>
    <t>PUNE METRO PHASE-1 EXTENSION LINE TOWARDS SOUTH FROM SWARGATE TO KATRAJ</t>
  </si>
  <si>
    <t>2954.53</t>
  </si>
  <si>
    <t>51.68</t>
  </si>
  <si>
    <t>0.054</t>
  </si>
  <si>
    <t>268</t>
  </si>
  <si>
    <t>THANE INTEGRAL RING METRO RAIL PROJECT</t>
  </si>
  <si>
    <t>12200.1</t>
  </si>
  <si>
    <t>83.69</t>
  </si>
  <si>
    <t>0.0874</t>
  </si>
  <si>
    <t>269</t>
  </si>
  <si>
    <t>PUNE METRO RAIL PROJECT PHASE-2 CORRIDOR 2A VANAZ TO CHANDANI CHOWK AND CORRIDOR 2B RAMWADI TO WAGHOLI/VITTHALWADI</t>
  </si>
  <si>
    <t>3626.24</t>
  </si>
  <si>
    <t>3.33</t>
  </si>
  <si>
    <t>0.0145</t>
  </si>
  <si>
    <t>270</t>
  </si>
  <si>
    <t>PUNE METRO RAIL PROJECT PHASE-2 LINE-4 KHARADI TO KHADAKWASLA WITH SPUR LINE 4A NAL STOP - WARJE - MANIKBAUG</t>
  </si>
  <si>
    <t>9857.85</t>
  </si>
  <si>
    <t>5.49</t>
  </si>
  <si>
    <t>0.0052</t>
  </si>
  <si>
    <t>271</t>
  </si>
  <si>
    <t>NEW SUBURBA STATION DEVELOPMENT PROJECT</t>
  </si>
  <si>
    <t>262.76</t>
  </si>
  <si>
    <t>17.62</t>
  </si>
  <si>
    <t>272</t>
  </si>
  <si>
    <t>KALYAN STATION PRECINCT IMPORVEMENT PROJECT</t>
  </si>
  <si>
    <t>600</t>
  </si>
  <si>
    <t>723.7</t>
  </si>
  <si>
    <t>523.76</t>
  </si>
  <si>
    <t>273</t>
  </si>
  <si>
    <t>MUMBAI METRO LINE 3</t>
  </si>
  <si>
    <t>MUMBAI METRO RAIL CORPORATION LIMITED [MMRC]</t>
  </si>
  <si>
    <t>23136</t>
  </si>
  <si>
    <t>37276</t>
  </si>
  <si>
    <t>33648.26</t>
  </si>
  <si>
    <t>0.9786</t>
  </si>
  <si>
    <t>274</t>
  </si>
  <si>
    <t>NAGPUR METRO RAIL PHASE II DEVELOPMENT PROJECT</t>
  </si>
  <si>
    <t>6708</t>
  </si>
  <si>
    <t>1940.06</t>
  </si>
  <si>
    <t>275</t>
  </si>
  <si>
    <t>DELHI METRO RAIL PHASE-IV [RITHALA - KUNDLI CORRIDOR]</t>
  </si>
  <si>
    <t>MULTI-STATES (DELHI, HARYANA)</t>
  </si>
  <si>
    <t>6230.99</t>
  </si>
  <si>
    <t>558.03</t>
  </si>
  <si>
    <t>276</t>
  </si>
  <si>
    <t>103.03</t>
  </si>
  <si>
    <t>23.34</t>
  </si>
  <si>
    <t>0.1248</t>
  </si>
  <si>
    <t>278</t>
  </si>
  <si>
    <t>CHENNAI METRO RAIL PHASE-II DEVELOPMENT PROJECT</t>
  </si>
  <si>
    <t>CHENNAI METRO RAIL LIMITED [CMRL]</t>
  </si>
  <si>
    <t>0.5336</t>
  </si>
  <si>
    <t>279</t>
  </si>
  <si>
    <t>280</t>
  </si>
  <si>
    <t>UTTAR PRADESH METRO RAIL CORPORATION [UPMRC]</t>
  </si>
  <si>
    <t>5801.05</t>
  </si>
  <si>
    <t>0.011</t>
  </si>
  <si>
    <t>281</t>
  </si>
  <si>
    <t>KANPUR METRO RAIL PROJECT</t>
  </si>
  <si>
    <t>11076.48</t>
  </si>
  <si>
    <t>11076.5</t>
  </si>
  <si>
    <t>9121.15</t>
  </si>
  <si>
    <t>0.8195</t>
  </si>
  <si>
    <t>282</t>
  </si>
  <si>
    <t>AGRA METRO RAIL PROJECT</t>
  </si>
  <si>
    <t>8379.62</t>
  </si>
  <si>
    <t>6102.28</t>
  </si>
  <si>
    <t>283</t>
  </si>
  <si>
    <t>ESR - 8 NOS., DISTRIBUTION SYSTEM - 216 KM, NEW HOUSE SERVICE CONNECTIONS - 38760 NOS. UPGRADING OF FEEDER MAINS, PUMPING STATION ETC. - PHASE II</t>
  </si>
  <si>
    <t>0.82</t>
  </si>
  <si>
    <t>MUZAFFARPUR STORM WATER DRAINAGE PHASE-I PROJECT</t>
  </si>
  <si>
    <t>0.85</t>
  </si>
  <si>
    <t>285</t>
  </si>
  <si>
    <t>SEWERAGE MANAGEMENT SCHEME PART-3 IMPLEMENTATION</t>
  </si>
  <si>
    <t>286</t>
  </si>
  <si>
    <t>DHANBAD WATER SUPPLY INFRASTRUCTURE PROJECT</t>
  </si>
  <si>
    <t>216.55</t>
  </si>
  <si>
    <t>129.16</t>
  </si>
  <si>
    <t>287</t>
  </si>
  <si>
    <t>SAAP-3 WATER SUPPLY INFRASTRUCTURE SAAP-3 PROJECT</t>
  </si>
  <si>
    <t>159.31</t>
  </si>
  <si>
    <t>87.5</t>
  </si>
  <si>
    <t>0.67</t>
  </si>
  <si>
    <t>AUGMENTATION AND STRENGHTHNING OF URBAN WATER SUPPLY PHASE 1 - SAAP 3</t>
  </si>
  <si>
    <t>278.28</t>
  </si>
  <si>
    <t>186.5</t>
  </si>
  <si>
    <t>289</t>
  </si>
  <si>
    <t>BELGAVI IMPROVEMENT IN SEWERAGE SYSTEM PROJECT</t>
  </si>
  <si>
    <t>290</t>
  </si>
  <si>
    <t>INDORE WATER SUPPLY INFRASTRUCTURE PROJECT</t>
  </si>
  <si>
    <t>287.17</t>
  </si>
  <si>
    <t>252.5</t>
  </si>
  <si>
    <t>291</t>
  </si>
  <si>
    <t>SATNA SEWERAGE MANAGEMENT AND TREATMENT INFRASTRUCTURE PROJECT</t>
  </si>
  <si>
    <t>191.56</t>
  </si>
  <si>
    <t>215.89</t>
  </si>
  <si>
    <t>200.32</t>
  </si>
  <si>
    <t>SINGRAULI SEWERAGE MANAGEMENT AND TREATMENT INFRASTRUCTURE PROJECT</t>
  </si>
  <si>
    <t>402.01</t>
  </si>
  <si>
    <t>438.1</t>
  </si>
  <si>
    <t>371.17</t>
  </si>
  <si>
    <t>293</t>
  </si>
  <si>
    <t>KALYAN-DOMBIVALI WATER SUPPLY INFRASTRUCTURE PROJECT</t>
  </si>
  <si>
    <t>194.2</t>
  </si>
  <si>
    <t>136.56</t>
  </si>
  <si>
    <t>0.75</t>
  </si>
  <si>
    <t>294</t>
  </si>
  <si>
    <t>PUNE WATER SUPPLY INFRASTRUCTURE PROJECT</t>
  </si>
  <si>
    <t>235.95</t>
  </si>
  <si>
    <t>220.77</t>
  </si>
  <si>
    <t>295</t>
  </si>
  <si>
    <t>JALANDHAR WATER SUPPLY INFRASTRUCTURE PROJECT</t>
  </si>
  <si>
    <t>258.53</t>
  </si>
  <si>
    <t>266.64</t>
  </si>
  <si>
    <t>161.02</t>
  </si>
  <si>
    <t>296</t>
  </si>
  <si>
    <t>PATIALA WATER SUPPLY INFRASTRUCTURE PART-2 PROJECT</t>
  </si>
  <si>
    <t>218.85</t>
  </si>
  <si>
    <t>297</t>
  </si>
  <si>
    <t>JHANSI WATER SUPPLY INFRASTRUCTURE PHASE-II PROJECT</t>
  </si>
  <si>
    <t>561.74</t>
  </si>
  <si>
    <t>506.52</t>
  </si>
  <si>
    <t>0.95</t>
  </si>
  <si>
    <t>298</t>
  </si>
  <si>
    <t>LUCKNOW SEWERAGE MANAGEMENT INFRASTRUCTURE PROJECT</t>
  </si>
  <si>
    <t>142.46</t>
  </si>
  <si>
    <t>173.21</t>
  </si>
  <si>
    <t>152.65</t>
  </si>
  <si>
    <t>299</t>
  </si>
  <si>
    <t>CONSTRUCTION OF BASEMENT + GROUND FLOOR+ 10 STOREYED BUILDING FOR STATE OF THE ART DIRECTOR GENERAL, GSI BUILDING AT PLOT NO.GN-40, SECTOR-V, SALT LAKE, KOLKATA</t>
  </si>
  <si>
    <t>CENTRAL PUBLIC WORKS DEPARTMENT [CPWD]</t>
  </si>
  <si>
    <t>0.64</t>
  </si>
  <si>
    <t>300</t>
  </si>
  <si>
    <t>EXPANSION OF MALANJKHAND COPPER PROJECT</t>
  </si>
  <si>
    <t>HINDUSTAN COPPER LIMITED [HCL]</t>
  </si>
  <si>
    <t>0.235</t>
  </si>
  <si>
    <t>301</t>
  </si>
  <si>
    <t>EXPANSION OF ALUMINA REFINERY PLANT WITH ADDITION OF 5TH STREAM HAVING CAPACITY ENHANCEMENT OF 1.0 MILLION TONEE PER ANNUM</t>
  </si>
  <si>
    <t>NATIONAL ALUMINIUM COMPANY LIMITED [NALCO]</t>
  </si>
  <si>
    <t>4103</t>
  </si>
  <si>
    <t>5677.4</t>
  </si>
  <si>
    <t>4920.25</t>
  </si>
  <si>
    <t>0.947</t>
  </si>
  <si>
    <t>302</t>
  </si>
  <si>
    <t>POTTANGI BAUXITE MINES PROJECT</t>
  </si>
  <si>
    <t>1381</t>
  </si>
  <si>
    <t>1960.77</t>
  </si>
  <si>
    <t>770.23</t>
  </si>
  <si>
    <t>0.522</t>
  </si>
  <si>
    <t>303</t>
  </si>
  <si>
    <t>483</t>
  </si>
  <si>
    <t>446.16</t>
  </si>
  <si>
    <t>0.93</t>
  </si>
  <si>
    <t>304</t>
  </si>
  <si>
    <t>0.6673</t>
  </si>
  <si>
    <t>CONSTRUCTION OF PERMANENT CAMPUS OF CENTRAL TRIBAL UNIVERSITY OF ANDHRA PRADESH PHASE-1</t>
  </si>
  <si>
    <t>CENTRAL TRIBAL UNIVERSITY OF ANDHRA PRADESH</t>
  </si>
  <si>
    <t>0.445</t>
  </si>
  <si>
    <t>306</t>
  </si>
  <si>
    <t>307</t>
  </si>
  <si>
    <t>308</t>
  </si>
  <si>
    <t>ADDITIONAL CAMPUS OF NITPATNA</t>
  </si>
  <si>
    <t>NIT PATNA</t>
  </si>
  <si>
    <t>0.986</t>
  </si>
  <si>
    <t>309</t>
  </si>
  <si>
    <t>PHASE B CONSTRUCTION OF PERMANENT CAMPUS OF IIT BHILAI</t>
  </si>
  <si>
    <t>INDIAN INSTITUTE OF TECHNOLOGY, BHILAI</t>
  </si>
  <si>
    <t>310</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</si>
  <si>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</si>
  <si>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</si>
  <si>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</si>
  <si>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</si>
  <si>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327.26</t>
  </si>
  <si>
    <t>0.999</t>
  </si>
  <si>
    <t>311</t>
  </si>
  <si>
    <t>DELHI UNIVERSITY EASTERN CAMPUS AT SURAJMAL VIHAR</t>
  </si>
  <si>
    <t>DELHI UNIVERSITY</t>
  </si>
  <si>
    <t>373</t>
  </si>
  <si>
    <t>30.13</t>
  </si>
  <si>
    <t>0.13</t>
  </si>
  <si>
    <t>312</t>
  </si>
  <si>
    <t>CONSTRUCTION OF PERMANENT CAMPUS OF CENTRAL UNIVERSITY OF GUJARAT AT VILLAGE KUNDHELA, DIST. VADODARA, GUJARAT.</t>
  </si>
  <si>
    <t>CENTRAL UNIVERSITY OF GUJARAT</t>
  </si>
  <si>
    <t>313</t>
  </si>
  <si>
    <t>ESTABLISHMENT OF PERMANENT CAMPUS PHASE 1 OF IIM SIRMAUR</t>
  </si>
  <si>
    <t>INDIAN INSTITUTE OF MANAGEMENT, SIRMAUR</t>
  </si>
  <si>
    <t>392.51</t>
  </si>
  <si>
    <t>454.78</t>
  </si>
  <si>
    <t>337.67</t>
  </si>
  <si>
    <t>0.978</t>
  </si>
  <si>
    <t>314</t>
  </si>
  <si>
    <t>HOSTEL BLOCKS &amp; DINING HALL BLOCK</t>
  </si>
  <si>
    <t>INDIAN INSTITUTE OF TECHNOLOGY, MANDI</t>
  </si>
  <si>
    <t>166.66</t>
  </si>
  <si>
    <t>122.26</t>
  </si>
  <si>
    <t>315</t>
  </si>
  <si>
    <t>CONSTRUCTION OF PERMANENT CAMPUS OF CENTRAL UNIVERSITY OF HIMACHAL PRADESH AT DEHRA, DISTRICT - KANGRA, [H.P.] ON ENGINEERING. PROCUREMENT AND CONSTRUCTION [EPC MODE 1] BASIS.</t>
  </si>
  <si>
    <t>CENTRAL UNIVERSITY, HIMACHAL PRADESH</t>
  </si>
  <si>
    <t>251.98</t>
  </si>
  <si>
    <t>300.45</t>
  </si>
  <si>
    <t>223.21</t>
  </si>
  <si>
    <t>CONSTRUCTION OF PERMANENT CAMPUS FOR IIM JAMMU PHASE-1 AT JAGTI, NAGROTA, JAMMU, J&amp;K</t>
  </si>
  <si>
    <t>INDIAN INSTITUTE OF MANAGEMENT, JAMMU</t>
  </si>
  <si>
    <t>317</t>
  </si>
  <si>
    <t>1006.45</t>
  </si>
  <si>
    <t>1217.4</t>
  </si>
  <si>
    <t>686.2</t>
  </si>
  <si>
    <t>0.865</t>
  </si>
  <si>
    <t>318</t>
  </si>
  <si>
    <t>PHASE B OF CONSTRUCTION OF PERMANENT CAMPUS OF IIT PALAKKAD</t>
  </si>
  <si>
    <t>1527</t>
  </si>
  <si>
    <t>9.8</t>
  </si>
  <si>
    <t>PHASE III A WORKS AT IIT INDORE [03 HOSTELS, 01 STUDIO APARTMENT, 01 HOUSING, HEAVY &amp; SOPHISTICATED LAB COMPLEX, ACADEMIC POD AND INFRASTRUCTURE FOR CENTER OF EXCELLENCE]</t>
  </si>
  <si>
    <t>INDIAN INSTITUTE OF TECHNOLOGY, INDORE</t>
  </si>
  <si>
    <t>320</t>
  </si>
  <si>
    <t>321</t>
  </si>
  <si>
    <t>322</t>
  </si>
  <si>
    <t>323</t>
  </si>
  <si>
    <t>INDIAN INSTITUTES OF SCIENCE EDUCATION AND RESEARCH, BEHRAMPUR</t>
  </si>
  <si>
    <t>1229.32</t>
  </si>
  <si>
    <t>843.09</t>
  </si>
  <si>
    <t>874.09</t>
  </si>
  <si>
    <t>324</t>
  </si>
  <si>
    <t>CONSTRUCTION OF IIT BHUBANESWAR -PHASE III</t>
  </si>
  <si>
    <t>INDIAN INSTITUTE OF TECHNOLOGY, BHUBANESHWAR</t>
  </si>
  <si>
    <t>454.27</t>
  </si>
  <si>
    <t>101.36</t>
  </si>
  <si>
    <t>0.0811</t>
  </si>
  <si>
    <t>1000 SEATER BOYS HOSTEL, 500 SEATER GIRLS HOSTEL, 1.5 MLD SEWAGE TREATMENT PLANT AND FACULTY RESIDENCE - 72 NOS. FLATS</t>
  </si>
  <si>
    <t>NIT ROURKELA</t>
  </si>
  <si>
    <t>198.97</t>
  </si>
  <si>
    <t>42.55</t>
  </si>
  <si>
    <t>0.43</t>
  </si>
  <si>
    <t>326</t>
  </si>
  <si>
    <t>ESTABLISHMENT OF NIT PUDUCHERRY PERMANENT CAMPUS [PHASE-I AND PHASE-II]</t>
  </si>
  <si>
    <t>NATIONAL INSTITUTE OF TECHNOLOGY, PUDUCHERRY</t>
  </si>
  <si>
    <t>327</t>
  </si>
  <si>
    <t>CONSTRUCTION OF PERMANENT CAMPUS OF INDIAN INSTITUTE OF MANAGEMENT [IIM] AMRITSAR, PUNJAB, PHASE-I</t>
  </si>
  <si>
    <t>INDIAN INTITUE OF MANAGEMENT, AMRITSAR</t>
  </si>
  <si>
    <t>348.31</t>
  </si>
  <si>
    <t>293.1</t>
  </si>
  <si>
    <t>0.917</t>
  </si>
  <si>
    <t>328</t>
  </si>
  <si>
    <t>CONSTRUCTION OF GIRLS HOSTEL 400 SEATER, BOYS HOSTEL 600 SEATER, ACADEMIC BLOCK, INTERNATIONAL HOSTEL 100 SEATER, VC RESIDENCE AND PURCHASE OF EQUIPMENT</t>
  </si>
  <si>
    <t>CENTRAL UNIVERSITY OF PUNJAB</t>
  </si>
  <si>
    <t>210.99</t>
  </si>
  <si>
    <t>87.16</t>
  </si>
  <si>
    <t>0.48</t>
  </si>
  <si>
    <t>330</t>
  </si>
  <si>
    <t>CONSTRUCTION OF PRECAST HOUSING AND HOSTELS AT IIT HYDERABAD</t>
  </si>
  <si>
    <t>INDIAN INSTITUTE OF TECHNOLOGY, HYDERABAD</t>
  </si>
  <si>
    <t>0.8911</t>
  </si>
  <si>
    <t>332</t>
  </si>
  <si>
    <t>BANARAS HINDU UNIVERSITY [ KAYAKALP OF INSTITUTE OF MEDICAL SCIENCES]</t>
  </si>
  <si>
    <t>BANARAS HINDU UNIVERSITY</t>
  </si>
  <si>
    <t>333</t>
  </si>
  <si>
    <t>CONSTRUCTION &amp; DEVELOPMENT OF INFRASTRUCTURAL FACILITIES IN THE MAIN CAMPUS OF NIT UTTARAKHAND AT SUMARI, PAURI GARHWAL</t>
  </si>
  <si>
    <t>NATIONAL INSTITUTE OF TECHNOLOGY UTTARAKHAND</t>
  </si>
  <si>
    <t>334</t>
  </si>
  <si>
    <t>HEFA PROJECTS ON DEVELOPMENT OF STUDENT HOSTELS, PLAYGROUNDS, DEPARTMENTAL BUILDINGS, CLASS ROOM COMPLEX AND OTHER CAMPUS FACILITIES IN IIT KHARAGPUR</t>
  </si>
  <si>
    <t>INDIAN INSTITUTE OF TECHNOLOGY, KHARAGPUR</t>
  </si>
  <si>
    <t>0.966</t>
  </si>
  <si>
    <t>335</t>
  </si>
  <si>
    <t>337</t>
  </si>
  <si>
    <t>338</t>
  </si>
  <si>
    <t>CAPACITY AUGMENTATION OF KANDLA LPG IMPORT TERMINAL [KLIT] FROM 0.6 MMTPA TO 2.5 MMTPA</t>
  </si>
  <si>
    <t>356.86</t>
  </si>
  <si>
    <t>304.4</t>
  </si>
  <si>
    <t>339</t>
  </si>
  <si>
    <t>ANDHERI RESIDENTIAL TOWERS, MUMBAI</t>
  </si>
  <si>
    <t>281.35</t>
  </si>
  <si>
    <t>389.67</t>
  </si>
  <si>
    <t>279.58</t>
  </si>
  <si>
    <t>340</t>
  </si>
  <si>
    <t>SETTING UP OF 50 MW [PLUS/MINUS 5 PERCENT] WIND POWER PLANT FOR CAPTIVE CONSUMPTION AT MR</t>
  </si>
  <si>
    <t>483.14</t>
  </si>
  <si>
    <t>360.19</t>
  </si>
  <si>
    <t>0.618</t>
  </si>
  <si>
    <t>341</t>
  </si>
  <si>
    <t>342</t>
  </si>
  <si>
    <t>SRIKAKULAM ANGUL GAS PIPELINE PROJECT</t>
  </si>
  <si>
    <t>343</t>
  </si>
  <si>
    <t>MULTI-STATES (ASSAM, BIHAR, JHARKHAND, ODISHA, WEST BENGAL)</t>
  </si>
  <si>
    <t>344</t>
  </si>
  <si>
    <t>NEW MUNDRA PANIPAT CRUDE OIL PIPELINE</t>
  </si>
  <si>
    <t>MULTI-STATES (GUJARAT, HARYANA, RAJASTHAN)</t>
  </si>
  <si>
    <t>345</t>
  </si>
  <si>
    <t>KANDLA GORAKHPUR LPG PIPELINE</t>
  </si>
  <si>
    <t>MULTI-STATES (GUJARAT, MADHYA PRADESH, UTTAR PRADESH)</t>
  </si>
  <si>
    <t>0.954</t>
  </si>
  <si>
    <t>346</t>
  </si>
  <si>
    <t>MULTI PRODUCT PIPELINE FROM IRUGUR TO DEVANGONTHI</t>
  </si>
  <si>
    <t>MULTI-STATES (KARNATAKA, TAMIL NADU)</t>
  </si>
  <si>
    <t>347</t>
  </si>
  <si>
    <t>RAJASTHAN REFINERY PROJECT</t>
  </si>
  <si>
    <t>43129</t>
  </si>
  <si>
    <t>79459</t>
  </si>
  <si>
    <t>69996.68</t>
  </si>
  <si>
    <t>0.921</t>
  </si>
  <si>
    <t>348</t>
  </si>
  <si>
    <t>PETROCHEMICAL EVACUATION MARKETING TERMINAL AT BARMER, RAJASTHAN</t>
  </si>
  <si>
    <t>461.05</t>
  </si>
  <si>
    <t>230.91</t>
  </si>
  <si>
    <t>349</t>
  </si>
  <si>
    <t>LAYING OF POL PIPELINES IN COMMON CORRIDOR FOR PROPOSED GRASS ROOT TERMINAL AT VALLUR [CHENNAI]</t>
  </si>
  <si>
    <t>829</t>
  </si>
  <si>
    <t>378.18</t>
  </si>
  <si>
    <t>0.78</t>
  </si>
  <si>
    <t>350</t>
  </si>
  <si>
    <t>351</t>
  </si>
  <si>
    <t>GRASS-ROOT TERMINAL AT MIRZAPUR, UTTAR PRADESH</t>
  </si>
  <si>
    <t>980.45</t>
  </si>
  <si>
    <t>293.88</t>
  </si>
  <si>
    <t>0.763</t>
  </si>
  <si>
    <t>352</t>
  </si>
  <si>
    <t>KG-DWN-98/2 CLUSTER - II DEVELOPMENT PROJECT - NELP BLOCK</t>
  </si>
  <si>
    <t>34012</t>
  </si>
  <si>
    <t>33006.7</t>
  </si>
  <si>
    <t>353</t>
  </si>
  <si>
    <t>PROVISION OF FOUR BITUMEN TANKS WITH CAPACITY OF 5 TMT EACH AT VISAKH REFINERY</t>
  </si>
  <si>
    <t>MINISTRY OF PETROLEUM AND NATURAL GAS</t>
  </si>
  <si>
    <t>258.34</t>
  </si>
  <si>
    <t>4.65</t>
  </si>
  <si>
    <t>0.142</t>
  </si>
  <si>
    <t>354</t>
  </si>
  <si>
    <t>HP-COAT [CRUDE TO OLEFINS AND AROMATICS TECHNOLOGY] DEMO UNIT AT VISAKH REFINERY</t>
  </si>
  <si>
    <t>142.43</t>
  </si>
  <si>
    <t>355</t>
  </si>
  <si>
    <t>356</t>
  </si>
  <si>
    <t>357</t>
  </si>
  <si>
    <t>358</t>
  </si>
  <si>
    <t>359</t>
  </si>
  <si>
    <t>360</t>
  </si>
  <si>
    <t>361</t>
  </si>
  <si>
    <t>362</t>
  </si>
  <si>
    <t>363</t>
  </si>
  <si>
    <t>364</t>
  </si>
  <si>
    <t>365</t>
  </si>
  <si>
    <t>366</t>
  </si>
  <si>
    <t>SETTING UP OF LPG PLANT WITH RAIL UNLOADING FACILITY AT HATHUA, DIST. GOPALGANJ, BIHAR</t>
  </si>
  <si>
    <t>340.15</t>
  </si>
  <si>
    <t>172.18</t>
  </si>
  <si>
    <t>0.53</t>
  </si>
  <si>
    <t>367</t>
  </si>
  <si>
    <t>BARAUNI REFINERY CAPACITY EXPANSION FROM 6.0 TO 9.0 MMTPA</t>
  </si>
  <si>
    <t>14810</t>
  </si>
  <si>
    <t>16724</t>
  </si>
  <si>
    <t>74888.74</t>
  </si>
  <si>
    <t>0.914</t>
  </si>
  <si>
    <t>368</t>
  </si>
  <si>
    <t>INSTALLATION OF BITUMEN MANUFACTURING UNIT ALONG WITH ALLIED FACILITIES AT BARAUNI REFINERY</t>
  </si>
  <si>
    <t>389.35</t>
  </si>
  <si>
    <t>121.63</t>
  </si>
  <si>
    <t>CITY GAS DISTRIBUTION PROJECTS AT DARBHANGA, MADHUBANI, SUPAUL, SITAMARHI AND SHEOHAR DISTRICTS</t>
  </si>
  <si>
    <t>BHARAT PETROLEUM CORPORATION LIMITED [BPCL]</t>
  </si>
  <si>
    <t>3638</t>
  </si>
  <si>
    <t>478.23</t>
  </si>
  <si>
    <t>0.334</t>
  </si>
  <si>
    <t>CITY GAS DISTRIBUTION PROJECTS AT GOPALGANJ, SIWAN, WEST CHAMPARAN, EAST CHAMPARAN AND DEORIA DISTRICTS</t>
  </si>
  <si>
    <t>3919</t>
  </si>
  <si>
    <t>514.44</t>
  </si>
  <si>
    <t>0.302</t>
  </si>
  <si>
    <t>371</t>
  </si>
  <si>
    <t>CITY GAS DISTRIBUTION [CGD] PROJECT IN KONDAGAON, BASTAR, SUKMA, NARAYANPUR, BIJAPUR &amp; DANTEWADA GA</t>
  </si>
  <si>
    <t>557.04</t>
  </si>
  <si>
    <t>8.76</t>
  </si>
  <si>
    <t>0.022</t>
  </si>
  <si>
    <t>372</t>
  </si>
  <si>
    <t>REDEVELOPMENT OF SOBHASAN COMPLEX</t>
  </si>
  <si>
    <t>885.63</t>
  </si>
  <si>
    <t>1347.61</t>
  </si>
  <si>
    <t>1022.45</t>
  </si>
  <si>
    <t>0.892</t>
  </si>
  <si>
    <t>REDEVELOPMENT OF SANTHAL FIELD [ONSHORE-MEHSANA ASSET]</t>
  </si>
  <si>
    <t>1162.56</t>
  </si>
  <si>
    <t>1113.19</t>
  </si>
  <si>
    <t>0.959</t>
  </si>
  <si>
    <t>374</t>
  </si>
  <si>
    <t>REDEVELOPMENT OF LINCH FIELD</t>
  </si>
  <si>
    <t>631.03</t>
  </si>
  <si>
    <t>845.42</t>
  </si>
  <si>
    <t>617.71</t>
  </si>
  <si>
    <t>375</t>
  </si>
  <si>
    <t>PETROCHEMICAL AND LUBE INTEGRATION PROJECT AT GUJARAT REFINERY</t>
  </si>
  <si>
    <t>18936</t>
  </si>
  <si>
    <t>17825</t>
  </si>
  <si>
    <t>75091.61</t>
  </si>
  <si>
    <t>0.888</t>
  </si>
  <si>
    <t>376</t>
  </si>
  <si>
    <t>INSTALLATION OF NEW BITUROX UNIT ALONG WITH ALLIED FACILITIES AT GUJARAT REFINERY</t>
  </si>
  <si>
    <t>328.29</t>
  </si>
  <si>
    <t>344.36</t>
  </si>
  <si>
    <t>217.88</t>
  </si>
  <si>
    <t>0.858</t>
  </si>
  <si>
    <t>377</t>
  </si>
  <si>
    <t>COMMERCIAL POLYMER FLOODING PROJECT IN BECHRAJI FIELD</t>
  </si>
  <si>
    <t>621.4</t>
  </si>
  <si>
    <t>739.02</t>
  </si>
  <si>
    <t>232.14</t>
  </si>
  <si>
    <t>0.452</t>
  </si>
  <si>
    <t>378</t>
  </si>
  <si>
    <t>RESTORATION OF GAS TERMINAL, PHASE-I [PART-A], HAZIRA</t>
  </si>
  <si>
    <t>249.43</t>
  </si>
  <si>
    <t>217.49</t>
  </si>
  <si>
    <t>0.973</t>
  </si>
  <si>
    <t>OLD PIPE LINE REPLACEMENT [OPRP] GROUP-A</t>
  </si>
  <si>
    <t>173.03</t>
  </si>
  <si>
    <t>169.84</t>
  </si>
  <si>
    <t>0.942</t>
  </si>
  <si>
    <t>380</t>
  </si>
  <si>
    <t>KALOL REDEVELOPMENT PROJECT, AHMEDABAD ASSET</t>
  </si>
  <si>
    <t>1487.41</t>
  </si>
  <si>
    <t>940.5</t>
  </si>
  <si>
    <t>381</t>
  </si>
  <si>
    <t>REVAMPING OF SV STATIONS, GAS TERMINAL &amp; KRIBHCO TERMINAL</t>
  </si>
  <si>
    <t>837.34</t>
  </si>
  <si>
    <t>449.47</t>
  </si>
  <si>
    <t>0.688</t>
  </si>
  <si>
    <t>382</t>
  </si>
  <si>
    <t>INDIAN OIL TECHNOLOGY DEVELOPMENT AND DEPLOYMENT CENTRE AT R&amp;D CAMPUS-II, FARIDABAD</t>
  </si>
  <si>
    <t>2281.94</t>
  </si>
  <si>
    <t>3200</t>
  </si>
  <si>
    <t>1920.67</t>
  </si>
  <si>
    <t>0.652</t>
  </si>
  <si>
    <t>383</t>
  </si>
  <si>
    <t>POLY BUTADIENE RUBBER PLANT AT PANIPAT</t>
  </si>
  <si>
    <t>1459</t>
  </si>
  <si>
    <t>2531.44</t>
  </si>
  <si>
    <t>1632.01</t>
  </si>
  <si>
    <t>0.873</t>
  </si>
  <si>
    <t>384</t>
  </si>
  <si>
    <t>CHANGE OF SERVICE OF EXISTING MUNDRA-PANIPAT PIPELINE [PANIPAT - CHURWA SECTION] FROM CRUDE OIL TO PRODUCT</t>
  </si>
  <si>
    <t>33.94</t>
  </si>
  <si>
    <t>0.382</t>
  </si>
  <si>
    <t>385</t>
  </si>
  <si>
    <t>CAPACITY EXPANSION OF PANIPAT REFINERY FROM 15 TO 25 MMTPA</t>
  </si>
  <si>
    <t>34627</t>
  </si>
  <si>
    <t>36225</t>
  </si>
  <si>
    <t>27014.44</t>
  </si>
  <si>
    <t>0.936</t>
  </si>
  <si>
    <t>386</t>
  </si>
  <si>
    <t>INSTALLATION OF MULTIPLE EFFECT EVAPORATOR [MEE] FOR ETP-1, 2 &amp; 4 OF PANIPAT REFINERY AND PETROCHEMICAL COMPLEX.</t>
  </si>
  <si>
    <t>165.13</t>
  </si>
  <si>
    <t>247.69</t>
  </si>
  <si>
    <t>178.19</t>
  </si>
  <si>
    <t>0.882</t>
  </si>
  <si>
    <t>387</t>
  </si>
  <si>
    <t>CITY GAS DISTRIBUTION PROJECT AT JAMMU, UDHAMPUR, REASI, SAMBA AND KATHUA DISTRICTS</t>
  </si>
  <si>
    <t>4.3</t>
  </si>
  <si>
    <t>0.006</t>
  </si>
  <si>
    <t>388</t>
  </si>
  <si>
    <t>DEVELOPMENT OF JHARIA CBM BLOCK [PHASE-1]</t>
  </si>
  <si>
    <t>431</t>
  </si>
  <si>
    <t>261.97</t>
  </si>
  <si>
    <t>0.659</t>
  </si>
  <si>
    <t>389</t>
  </si>
  <si>
    <t>LAYING OF NATURAL GAS PIPELINE FROM HAZARIBAGH TO RANCHI [HRPL]</t>
  </si>
  <si>
    <t>202.07</t>
  </si>
  <si>
    <t>64.83</t>
  </si>
  <si>
    <t>0.578</t>
  </si>
  <si>
    <t>390</t>
  </si>
  <si>
    <t>POWER SYSTEM UPGRADATION PROJECT</t>
  </si>
  <si>
    <t>MANGALORE REFINARY AND PETROCHEMICALS LIMITED</t>
  </si>
  <si>
    <t>260.92</t>
  </si>
  <si>
    <t>0.859</t>
  </si>
  <si>
    <t>391</t>
  </si>
  <si>
    <t>DEMO BIO-ATF PROJECT</t>
  </si>
  <si>
    <t>78.3</t>
  </si>
  <si>
    <t>0.479</t>
  </si>
  <si>
    <t>392</t>
  </si>
  <si>
    <t>REVAMPING/ AUGMENTATION OF FACILITIES AT EXISTING PORT TERMINAL AT MANGALORE</t>
  </si>
  <si>
    <t>463</t>
  </si>
  <si>
    <t>500.62</t>
  </si>
  <si>
    <t>318.32</t>
  </si>
  <si>
    <t>0.844</t>
  </si>
  <si>
    <t>393</t>
  </si>
  <si>
    <t>AUGMENTATION OF CCKPL AND IDPL PIPELINES CAPACITY ALONG WITH SETTING UP OF PALAKKAD TOP</t>
  </si>
  <si>
    <t>1130</t>
  </si>
  <si>
    <t>284.58</t>
  </si>
  <si>
    <t>394</t>
  </si>
  <si>
    <t>SETTING UP POLYPROPYLENE UNIT AT KOCHI REFINERY</t>
  </si>
  <si>
    <t>4460</t>
  </si>
  <si>
    <t>4850</t>
  </si>
  <si>
    <t>844.85</t>
  </si>
  <si>
    <t>0.362</t>
  </si>
  <si>
    <t>395</t>
  </si>
  <si>
    <t>C2/C3 VIJAIPUR PATA PIPELINE</t>
  </si>
  <si>
    <t>1792</t>
  </si>
  <si>
    <t>488</t>
  </si>
  <si>
    <t>0.682</t>
  </si>
  <si>
    <t>396</t>
  </si>
  <si>
    <t>ETHYLENE CRACKER PROJECT AT BINA REFINERY INCLUDING DOWNSTREAM PETROCHEMICAL PLANTS AND EXPANSION OF REFINERY</t>
  </si>
  <si>
    <t>43367</t>
  </si>
  <si>
    <t>5115.7</t>
  </si>
  <si>
    <t>0.279</t>
  </si>
  <si>
    <t>397</t>
  </si>
  <si>
    <t>500 KTA PDHPP PROJECT, USAR</t>
  </si>
  <si>
    <t>8797</t>
  </si>
  <si>
    <t>11256</t>
  </si>
  <si>
    <t>8113.66</t>
  </si>
  <si>
    <t>0.911</t>
  </si>
  <si>
    <t>398</t>
  </si>
  <si>
    <t>LUBE MODERNIZATION &amp; BOTTOM UPGRADATION PROJECT AT MUMBAI REFINERY</t>
  </si>
  <si>
    <t>4679</t>
  </si>
  <si>
    <t>276.93</t>
  </si>
  <si>
    <t>0.113</t>
  </si>
  <si>
    <t>399</t>
  </si>
  <si>
    <t>PETRO RESID FLUIDIZED CATALYTIC CRACKING [PRFCC] UNIT AND ITS ASSOCIATED FACILITIES AT MUMBAI REFINERY</t>
  </si>
  <si>
    <t>13626</t>
  </si>
  <si>
    <t>63.9</t>
  </si>
  <si>
    <t>0.053</t>
  </si>
  <si>
    <t>400</t>
  </si>
  <si>
    <t>AUGMENTATION OF DUPL-DPPL PIPELINE</t>
  </si>
  <si>
    <t>844</t>
  </si>
  <si>
    <t>0.067</t>
  </si>
  <si>
    <t>401</t>
  </si>
  <si>
    <t>INSTALLATION OF COMPRESSION FACILITY AT GAIL USAR</t>
  </si>
  <si>
    <t>260.2</t>
  </si>
  <si>
    <t>402</t>
  </si>
  <si>
    <t>1557.5</t>
  </si>
  <si>
    <t>0.532</t>
  </si>
  <si>
    <t>403</t>
  </si>
  <si>
    <t>HP TDAE UNIT IN MUMBAI REFINERY</t>
  </si>
  <si>
    <t>152.75</t>
  </si>
  <si>
    <t>CITY GAS DISTRIBUTION PROJECT AT BEED, JALGAON AND JALNA DISTRICTS</t>
  </si>
  <si>
    <t>865</t>
  </si>
  <si>
    <t>81.42</t>
  </si>
  <si>
    <t>0.034</t>
  </si>
  <si>
    <t>405</t>
  </si>
  <si>
    <t>CONSTRUCTION OF ADDITIONAL TANKAGES AND ALLIED FACILITIES AT JNPT TERMINAL</t>
  </si>
  <si>
    <t>341.43</t>
  </si>
  <si>
    <t>436.14</t>
  </si>
  <si>
    <t>304.75</t>
  </si>
  <si>
    <t>0.717</t>
  </si>
  <si>
    <t>406</t>
  </si>
  <si>
    <t>ATF PIPELINE FROM JAWAHARLAL NEHRU PORT TRUST TO NAVI MUMBAI INTERNATIONAL AIRPORT</t>
  </si>
  <si>
    <t>102.79</t>
  </si>
  <si>
    <t>0.988</t>
  </si>
  <si>
    <t>407</t>
  </si>
  <si>
    <t>POL &amp; LOBS INSTALLATIONS WITH RECEIPT PIPELINES AT RASAYANI</t>
  </si>
  <si>
    <t>2585</t>
  </si>
  <si>
    <t>1349.7</t>
  </si>
  <si>
    <t>0.83</t>
  </si>
  <si>
    <t>408</t>
  </si>
  <si>
    <t>VISAKH RAIPUR PIPELINE PROJECT</t>
  </si>
  <si>
    <t>MULTI-STATES (ANDHRA PRADESH, CHHATTISGARH, ODISHA)</t>
  </si>
  <si>
    <t>2212</t>
  </si>
  <si>
    <t>539.65</t>
  </si>
  <si>
    <t>0.354</t>
  </si>
  <si>
    <t>409</t>
  </si>
  <si>
    <t>MULTI-STATES (ARUNACHAL PRADESH, ASSAM, MANIPUR, MEGHALAYA, MIZORAM, NAGALAND, SIKKIM, TRIPURA, WEST BENGAL)</t>
  </si>
  <si>
    <t>410</t>
  </si>
  <si>
    <t>MULTI-STATES (ASSAM, BIHAR, WEST BENGAL)</t>
  </si>
  <si>
    <t>411</t>
  </si>
  <si>
    <t>MEHSANA-BHATINDA &amp; BHATINDA-JAMMU NATURAL GAS PIPELINE</t>
  </si>
  <si>
    <t>MULTI-STATES (GUJARAT, HARYANA, PUNJAB, RAJASTHAN)</t>
  </si>
  <si>
    <t>7392</t>
  </si>
  <si>
    <t>6357.26</t>
  </si>
  <si>
    <t>412</t>
  </si>
  <si>
    <t>GURDASPUR JAMMU PIPELINE</t>
  </si>
  <si>
    <t>GAS AUTHORITY OF INDIA LIMITED [GAIL]</t>
  </si>
  <si>
    <t>MULTI-STATES (JAMMU AND KASHMIR, PUNJAB)</t>
  </si>
  <si>
    <t>521.9</t>
  </si>
  <si>
    <t>310.3</t>
  </si>
  <si>
    <t>0.816</t>
  </si>
  <si>
    <t>413</t>
  </si>
  <si>
    <t>KOCHI - KOOTTANAD - BANGALORE - MANGALORE PIPELINE PHASE-II</t>
  </si>
  <si>
    <t>MULTI-STATES (KARNATAKA, KERALA, TAMIL NADU)</t>
  </si>
  <si>
    <t>2915</t>
  </si>
  <si>
    <t>5909</t>
  </si>
  <si>
    <t>4798.6</t>
  </si>
  <si>
    <t>0.968</t>
  </si>
  <si>
    <t>414</t>
  </si>
  <si>
    <t>CITY GAS DISTRIBUTION MAHARASHTRA NATURAL GAS LIMITED</t>
  </si>
  <si>
    <t>5535</t>
  </si>
  <si>
    <t>4327.39</t>
  </si>
  <si>
    <t>0.47</t>
  </si>
  <si>
    <t>415</t>
  </si>
  <si>
    <t>DHAMRA HALDIA PIPELINE PROJECT</t>
  </si>
  <si>
    <t>MULTI-STATES (ODISHA, WEST BENGAL)</t>
  </si>
  <si>
    <t>1030.65</t>
  </si>
  <si>
    <t>1125</t>
  </si>
  <si>
    <t>922</t>
  </si>
  <si>
    <t>0.94</t>
  </si>
  <si>
    <t>416</t>
  </si>
  <si>
    <t>CITY GAS DISTRIBUTION PROJECTS AT FAZILKA [EXCEPT AREA ALREADY AUTHORIZED], GANGANAGAR AND HANUMANGARH DISTRICTS</t>
  </si>
  <si>
    <t>MULTI-STATES (PUNJAB, RAJASTHAN)</t>
  </si>
  <si>
    <t>3207</t>
  </si>
  <si>
    <t>418.05</t>
  </si>
  <si>
    <t>0.309</t>
  </si>
  <si>
    <t>417</t>
  </si>
  <si>
    <t>418</t>
  </si>
  <si>
    <t>INTEGRATED PARA XYLENE [PX] AND PURIFIED TEREPHTHALIC ACID [PTA] PROJECT AT PARADIP REFINERY</t>
  </si>
  <si>
    <t>13805</t>
  </si>
  <si>
    <t>11783</t>
  </si>
  <si>
    <t>70637.31</t>
  </si>
  <si>
    <t>419</t>
  </si>
  <si>
    <t>CITY GAS DISTRIBUTION [CGD] PROJECT IN GAJAPATI, KANDHAMAL, BOUDH, &amp; SONEPUR GA</t>
  </si>
  <si>
    <t>514.91</t>
  </si>
  <si>
    <t>21.98</t>
  </si>
  <si>
    <t>0.059</t>
  </si>
  <si>
    <t>420</t>
  </si>
  <si>
    <t>CUF POL DEPOT AT SADASHIBPUR [MERAMUNDALI], ODISHA</t>
  </si>
  <si>
    <t>393.54</t>
  </si>
  <si>
    <t>228.19</t>
  </si>
  <si>
    <t>0.826</t>
  </si>
  <si>
    <t>421</t>
  </si>
  <si>
    <t>LIFE EXTENSION OF 48 WELL PLATFORMS OF MUMBAI HIGH &amp; HEERA FIELDS</t>
  </si>
  <si>
    <t>3190.69</t>
  </si>
  <si>
    <t>3375.9</t>
  </si>
  <si>
    <t>3123.2</t>
  </si>
  <si>
    <t>422</t>
  </si>
  <si>
    <t>PRP-VIII [GROUP-A]</t>
  </si>
  <si>
    <t>1486.4</t>
  </si>
  <si>
    <t>581.67</t>
  </si>
  <si>
    <t>0.588</t>
  </si>
  <si>
    <t>423</t>
  </si>
  <si>
    <t>PIPELINE REPLACEMENT PROJECT- PRP-IX</t>
  </si>
  <si>
    <t>6684</t>
  </si>
  <si>
    <t>6175</t>
  </si>
  <si>
    <t>589.63</t>
  </si>
  <si>
    <t>0.145</t>
  </si>
  <si>
    <t>424</t>
  </si>
  <si>
    <t>DAMAN UPSIDE DEVELOPMENT PROJECT</t>
  </si>
  <si>
    <t>4144.41</t>
  </si>
  <si>
    <t>6406.9</t>
  </si>
  <si>
    <t>6140.56</t>
  </si>
  <si>
    <t>425</t>
  </si>
  <si>
    <t>MHN TCPP PGC BGC PROJECT [MTPBP]</t>
  </si>
  <si>
    <t>2329.45</t>
  </si>
  <si>
    <t>2354.23</t>
  </si>
  <si>
    <t>1923.61</t>
  </si>
  <si>
    <t>426</t>
  </si>
  <si>
    <t>PRP-VIII GROUP B [NH &amp; BS ASSET]</t>
  </si>
  <si>
    <t>2379.84</t>
  </si>
  <si>
    <t>3165.53</t>
  </si>
  <si>
    <t>2923.49</t>
  </si>
  <si>
    <t>0.987</t>
  </si>
  <si>
    <t>427</t>
  </si>
  <si>
    <t>INTEGRATED DEVELOPMENT OF 4 CONTRACT AREAS UNDER DSF-II</t>
  </si>
  <si>
    <t>6183.79</t>
  </si>
  <si>
    <t>1722</t>
  </si>
  <si>
    <t>0.427</t>
  </si>
  <si>
    <t>428</t>
  </si>
  <si>
    <t>2G ETHANOL BIOREFINERY AT BATHINDA</t>
  </si>
  <si>
    <t>1421.46</t>
  </si>
  <si>
    <t>1266.71</t>
  </si>
  <si>
    <t>0.958</t>
  </si>
  <si>
    <t>429</t>
  </si>
  <si>
    <t>CITY GAS DISTRIBUTION PROJECT AT PATHANKOT DISTRICT</t>
  </si>
  <si>
    <t>8.87</t>
  </si>
  <si>
    <t>CBR 9 MMTPA PROJECT</t>
  </si>
  <si>
    <t>CHENNAI PETROLEUM CORPORATION LIMITED [CPCL]</t>
  </si>
  <si>
    <t>31580</t>
  </si>
  <si>
    <t>36354</t>
  </si>
  <si>
    <t>1579.73</t>
  </si>
  <si>
    <t>0.102</t>
  </si>
  <si>
    <t>LAYING OF NEW 28 INCH DESAL WATER PIPELINE AND 10 INCH REJECT WATER PIPELINE BETWEEN CPCL MANALI REFINERY AND CPCL DESALINATION PLANT AT ENNORE</t>
  </si>
  <si>
    <t>101.27</t>
  </si>
  <si>
    <t>0.731</t>
  </si>
  <si>
    <t>432</t>
  </si>
  <si>
    <t>CITY GAS DISTRIBUTION PROJECTS AT THE NILGIRIS AND ERODE DISTRICTS</t>
  </si>
  <si>
    <t>3685</t>
  </si>
  <si>
    <t>295.61</t>
  </si>
  <si>
    <t>0.255</t>
  </si>
  <si>
    <t>433</t>
  </si>
  <si>
    <t>ATF PIPELINE FROM BPCLS MALKAPUR POL INSTALLATION TO HYDERABAD INTERNATIONAL AIRPORT</t>
  </si>
  <si>
    <t>0.253</t>
  </si>
  <si>
    <t>434</t>
  </si>
  <si>
    <t>KANPUR LPG BOTTLING PLANT</t>
  </si>
  <si>
    <t>129.69</t>
  </si>
  <si>
    <t>436</t>
  </si>
  <si>
    <t>BULK LOADING HUB- KANPUR</t>
  </si>
  <si>
    <t>95.21</t>
  </si>
  <si>
    <t>437</t>
  </si>
  <si>
    <t>REVAMPING / AUGMENTATION OF FACILITIES AT MATHURA BITUMEN PLANT</t>
  </si>
  <si>
    <t>260.12</t>
  </si>
  <si>
    <t>22.37</t>
  </si>
  <si>
    <t>0.534</t>
  </si>
  <si>
    <t>438</t>
  </si>
  <si>
    <t>CITY GAS DISTRIBUTION PROJECTS AT LAKHIMPUR KHERI , SITAPUR, BAHRAICH, SHRAVASTI,BALRAMPUR, SIDDHARTH NAGAR &amp; MAHARAJGANJ DISTRICTS</t>
  </si>
  <si>
    <t>16654</t>
  </si>
  <si>
    <t>723.54</t>
  </si>
  <si>
    <t>0.184</t>
  </si>
  <si>
    <t>439</t>
  </si>
  <si>
    <t>DURGAPUR - HALDIA PIPELINE [SECTION-3B OF JHBDPL PROJECT]</t>
  </si>
  <si>
    <t>1740</t>
  </si>
  <si>
    <t>2493.15</t>
  </si>
  <si>
    <t>2370.4</t>
  </si>
  <si>
    <t>440</t>
  </si>
  <si>
    <t>SILIGURI-JHAPA PIPELINE PROJECT</t>
  </si>
  <si>
    <t>2.29</t>
  </si>
  <si>
    <t>0.127</t>
  </si>
  <si>
    <t>441</t>
  </si>
  <si>
    <t>SILIGURI MARKETING TERMINAL [SMT] CAPACITY AUGMENTATION PROJECT</t>
  </si>
  <si>
    <t>484</t>
  </si>
  <si>
    <t>311.17</t>
  </si>
  <si>
    <t>HALDIA PANAGARH PIPELINE PROJECT</t>
  </si>
  <si>
    <t>1010</t>
  </si>
  <si>
    <t>1107</t>
  </si>
  <si>
    <t>850.71</t>
  </si>
  <si>
    <t>443</t>
  </si>
  <si>
    <t>CITY GAS DISTRIBUTION PROJECT AT EAST MEDNIPORE, WEST MEDNIPORE &amp; JHARGRAM DISTRICTS</t>
  </si>
  <si>
    <t>609</t>
  </si>
  <si>
    <t>62.44</t>
  </si>
  <si>
    <t>0.028</t>
  </si>
  <si>
    <t>444</t>
  </si>
  <si>
    <t>CITY GAS DISTRIBUTION PROJECTS AT ALIPURDUAR AND COOCH BEHAR</t>
  </si>
  <si>
    <t>1017</t>
  </si>
  <si>
    <t>229.42</t>
  </si>
  <si>
    <t>0.437</t>
  </si>
  <si>
    <t>445</t>
  </si>
  <si>
    <t>AIIMS DARBHANGA</t>
  </si>
  <si>
    <t>PMSSY AND INSTITUTE OF NATIONAL IMPORTANCE</t>
  </si>
  <si>
    <t>446</t>
  </si>
  <si>
    <t>447</t>
  </si>
  <si>
    <t>448</t>
  </si>
  <si>
    <t>449</t>
  </si>
  <si>
    <t>450</t>
  </si>
  <si>
    <t>451</t>
  </si>
  <si>
    <t>452</t>
  </si>
  <si>
    <t>ESTABLISHMENT OF NEW GMC JAMUI</t>
  </si>
  <si>
    <t>103.21</t>
  </si>
  <si>
    <t>453</t>
  </si>
  <si>
    <t>ESTABLISHMENT OF NEW GMC KORBA</t>
  </si>
  <si>
    <t>322.85</t>
  </si>
  <si>
    <t>178.49</t>
  </si>
  <si>
    <t>0.54</t>
  </si>
  <si>
    <t>454</t>
  </si>
  <si>
    <t>ESTABLISHMENT OF NEW GMC MAHASAMUND</t>
  </si>
  <si>
    <t>322.5</t>
  </si>
  <si>
    <t>455</t>
  </si>
  <si>
    <t>ESTABLISHMENT OF NEW GMC KANKER</t>
  </si>
  <si>
    <t>0.59</t>
  </si>
  <si>
    <t>456</t>
  </si>
  <si>
    <t>SETTING UP IT INFRASTRUCTURE INCLUDING NETWORK SECURITY AND HOSTING AT AIIMS, NEW DELHI</t>
  </si>
  <si>
    <t>358.19</t>
  </si>
  <si>
    <t>53.73</t>
  </si>
  <si>
    <t>457</t>
  </si>
  <si>
    <t>REDEVELOPMENT OF RESIDENTIAL COLONIES AT AYUR VIGYAN NAGAR AND WEST ANSARI NAGAR CAMPUSES OF AIIMS, NEW DELHI</t>
  </si>
  <si>
    <t>4441</t>
  </si>
  <si>
    <t>44.44</t>
  </si>
  <si>
    <t>0.57</t>
  </si>
  <si>
    <t>458</t>
  </si>
  <si>
    <t>AIIMS RAJKOT</t>
  </si>
  <si>
    <t>1195</t>
  </si>
  <si>
    <t>777.1</t>
  </si>
  <si>
    <t>0.9385</t>
  </si>
  <si>
    <t>459</t>
  </si>
  <si>
    <t>ESTABLISHMENT OF NEW GMC PANCHMAHAL</t>
  </si>
  <si>
    <t>663.5</t>
  </si>
  <si>
    <t>457.34</t>
  </si>
  <si>
    <t>460</t>
  </si>
  <si>
    <t>ESTABLISHMENT OF NEW GMC PORBANDAR</t>
  </si>
  <si>
    <t>618.98</t>
  </si>
  <si>
    <t>936.64</t>
  </si>
  <si>
    <t>461</t>
  </si>
  <si>
    <t>AIIMS MAJRA REWARI HARYANA</t>
  </si>
  <si>
    <t>0.6208</t>
  </si>
  <si>
    <t>462</t>
  </si>
  <si>
    <t>AIIMS KASHMIR AT AWANTIPORA JAMMU &amp; KASHMIR</t>
  </si>
  <si>
    <t>1828</t>
  </si>
  <si>
    <t>2160.84</t>
  </si>
  <si>
    <t>1573.15</t>
  </si>
  <si>
    <t>464</t>
  </si>
  <si>
    <t>465</t>
  </si>
  <si>
    <t>ESTABLISHMENT OF NEW GMC KODERMA</t>
  </si>
  <si>
    <t>504.8</t>
  </si>
  <si>
    <t>ESTABLISHMENT OF NEW GMC CHAIBASA [SINGHBHUM]</t>
  </si>
  <si>
    <t>454.1</t>
  </si>
  <si>
    <t>468</t>
  </si>
  <si>
    <t>ESTABLISHMENT OF NEW GMC RAJGARH</t>
  </si>
  <si>
    <t>469</t>
  </si>
  <si>
    <t>ESTABLISHMENT OF NEW GMC MANDLA</t>
  </si>
  <si>
    <t>83.41</t>
  </si>
  <si>
    <t>470</t>
  </si>
  <si>
    <t>471</t>
  </si>
  <si>
    <t>472</t>
  </si>
  <si>
    <t>473</t>
  </si>
  <si>
    <t>ESTABLISHMENT OF NEW GMC KAPURTHALA</t>
  </si>
  <si>
    <t>550</t>
  </si>
  <si>
    <t>474</t>
  </si>
  <si>
    <t>ESTABLISHMENT OF NEW GMC HOSHIARPUR</t>
  </si>
  <si>
    <t>374.75</t>
  </si>
  <si>
    <t>475</t>
  </si>
  <si>
    <t>476</t>
  </si>
  <si>
    <t>ALL INDIA INSTITUTE OF MEDICAL SCIENCES-AIIMS MADURAI</t>
  </si>
  <si>
    <t>0.51</t>
  </si>
  <si>
    <t>477</t>
  </si>
  <si>
    <t>AIIMS BIBINAGAR</t>
  </si>
  <si>
    <t>0.8732</t>
  </si>
  <si>
    <t>478</t>
  </si>
  <si>
    <t>ESTABLISHMENT OF NEW GMC RUDRAPUR</t>
  </si>
  <si>
    <t>479</t>
  </si>
  <si>
    <t>ESTABLISHMENT OF NEW GMC PITHORAGARH</t>
  </si>
  <si>
    <t>768.89</t>
  </si>
  <si>
    <t>327.08</t>
  </si>
  <si>
    <t>CONSTRUCTION OF 350 BEDS + 50 SUPER SPECIALTY BEDS ESIC HOSPITAL SHEELANAGAR, VISAKHAPATNAM, ANDHRA PRADESH</t>
  </si>
  <si>
    <t>481</t>
  </si>
  <si>
    <t>350 BEDDED [UPGRADABLE TO 500 BEDS] ESI HOSPITAL AT SANAND</t>
  </si>
  <si>
    <t>558.12</t>
  </si>
  <si>
    <t>55.81</t>
  </si>
  <si>
    <t>0.215</t>
  </si>
  <si>
    <t>482</t>
  </si>
  <si>
    <t>DEMOLITION, CONSTRUCTION AND UPGRADATION OF ESI HOSPITAL, KALOL, GUJARAT FROM 50 BEDS TO 150 BEDS.</t>
  </si>
  <si>
    <t>205.87</t>
  </si>
  <si>
    <t>51.74</t>
  </si>
  <si>
    <t>CONSTRUCTION OF 200 BED ESI HOSPITAL AT BOMMASANDRA, KARNATAKA</t>
  </si>
  <si>
    <t>80.52</t>
  </si>
  <si>
    <t>0.27</t>
  </si>
  <si>
    <t>CONSTRUCTION OF 100 BED ESI HOSPITAL AND STAFF QUARTERS [32 NOS.] AT HAROHALLI, KARNATAKA</t>
  </si>
  <si>
    <t>150.92</t>
  </si>
  <si>
    <t>31.05</t>
  </si>
  <si>
    <t>0.23</t>
  </si>
  <si>
    <t>485</t>
  </si>
  <si>
    <t>CONSTRUCTION OF 200 BEDDED ESIC HOSPITAL AT BUTIBORI, NAGPUR, MAHARASHTRA.</t>
  </si>
  <si>
    <t>194.93</t>
  </si>
  <si>
    <t>196.7</t>
  </si>
  <si>
    <t>114.39</t>
  </si>
  <si>
    <t>486</t>
  </si>
  <si>
    <t>UPGRADATION &amp; EXTENSION OF ESIC HOSPITAL AND CONSTRUCTION OF PG HOSTEL / STAFF HOUSING FOR ESIC HOSPITAL AT ANDHERI, MUMBAI</t>
  </si>
  <si>
    <t>260.13</t>
  </si>
  <si>
    <t>216.46</t>
  </si>
  <si>
    <t>487</t>
  </si>
  <si>
    <t>CONSTRUCTION OF 100 BEDDED ESI HOSPITAL AT DUBURI, ODISHA.</t>
  </si>
  <si>
    <t>489</t>
  </si>
  <si>
    <t>JAL MARG VIKAS PROJECT</t>
  </si>
  <si>
    <t>INLAND WATERWAYS AUTHORITY OF INDIA [IWAI]</t>
  </si>
  <si>
    <t>MULTI-STATES (BIHAR, JHARKHAND, UTTAR PRADESH, WEST BENGAL)</t>
  </si>
  <si>
    <t>0.8197</t>
  </si>
  <si>
    <t>490</t>
  </si>
  <si>
    <t>DEVELOPMENT OF CONTAINER TERMINAL AT TUNA-TEKRA, DEENDAYAL PORT ON BOT BASIS UNDER PPP MODE</t>
  </si>
  <si>
    <t>DEENDAYAL PORT TRUST</t>
  </si>
  <si>
    <t>4243.64</t>
  </si>
  <si>
    <t>2385</t>
  </si>
  <si>
    <t>491</t>
  </si>
  <si>
    <t>REPLACEMENT AND REVAMPING OF PIPELINE PROJECTS IN OIL JETTY AREA, KANDLA</t>
  </si>
  <si>
    <t>DEENDAYAL PORT TRUST [DPT]</t>
  </si>
  <si>
    <t>211.61</t>
  </si>
  <si>
    <t>149.5</t>
  </si>
  <si>
    <t>492</t>
  </si>
  <si>
    <t>MECHANIZATION OF BERTH NO.14 FOR HANDLING CONTAINERS AND OTHER CARGO ON DBFOT BASIS - PHASE II</t>
  </si>
  <si>
    <t>NEW MANGALORE PORT AUTHORITY</t>
  </si>
  <si>
    <t>493</t>
  </si>
  <si>
    <t>REWAS PORT PROJECT</t>
  </si>
  <si>
    <t>RELIANCE INDUSTRIES LTD</t>
  </si>
  <si>
    <t>494</t>
  </si>
  <si>
    <t>DEEPENING AND OPTIMIZATION OF INNER HARBOUR FACILITIES INCLUDING DEVELOPMENT OF WESTERN DOCK ON BOT BASIS TO HANDLE CAPE SIZE VESSELS</t>
  </si>
  <si>
    <t>PARADIP PORT TRUST [PPT]</t>
  </si>
  <si>
    <t>0.72</t>
  </si>
  <si>
    <t>495</t>
  </si>
  <si>
    <t>496</t>
  </si>
  <si>
    <t>NATIONAL MARITIME HERITAGE COMPLEX [NMHC] PHASE-I</t>
  </si>
  <si>
    <t>INDIAN PORT RAIL &amp; ROPEWAY CORPORATION LTD. [IPRCL]</t>
  </si>
  <si>
    <t>497</t>
  </si>
  <si>
    <t>INTEGRATED MULTI MODAL LOGISTICS HUB AT NANGAL CHAUDHARY IN HARYANA - OTHER TRUNK INFRASTRUCTURE DEVELOPMENT PHASE 1</t>
  </si>
  <si>
    <t>NATIONAL HIGHWAYS &amp; INFRASTRUCTURE DEVELOPMENT CORPORATION LTD. [NHIDCL]</t>
  </si>
  <si>
    <t>498</t>
  </si>
  <si>
    <t>ORVAKAL INDUSTRIAL AREA</t>
  </si>
  <si>
    <t>2786</t>
  </si>
  <si>
    <t>260.49</t>
  </si>
  <si>
    <t>0.1027</t>
  </si>
  <si>
    <t>KOPPARTHY INDUSTRIAL AREA</t>
  </si>
  <si>
    <t>2136</t>
  </si>
  <si>
    <t>39.75</t>
  </si>
  <si>
    <t>0.0507</t>
  </si>
  <si>
    <t>KRISHNAPATNAM NODE - PHASE 1 - ROADS AND SERVICES DEVELOPMENT</t>
  </si>
  <si>
    <t>2139.44</t>
  </si>
  <si>
    <t>857.05</t>
  </si>
  <si>
    <t>0.406</t>
  </si>
  <si>
    <t>TUMAKURU NODE - PHASE 1 - ROADS AND SERVICES DEVELOPMENT</t>
  </si>
  <si>
    <t>0.2389</t>
  </si>
  <si>
    <t>503</t>
  </si>
  <si>
    <t>DEVELOPMENT OF PALAKKAD NODE UNDER EXTENSION OF CBIC TO KOCHI</t>
  </si>
  <si>
    <t>0.035</t>
  </si>
  <si>
    <t>0.0121</t>
  </si>
  <si>
    <t>505</t>
  </si>
  <si>
    <t>DEVELOPMENT OF ZAHEERABAD NODE UNDER HYDERABAD NAGPUR INDUSTRIAL CORRIDOR</t>
  </si>
  <si>
    <t>0.0216</t>
  </si>
  <si>
    <t>506</t>
  </si>
  <si>
    <t>IMC AT PRAYAGRAJ</t>
  </si>
  <si>
    <t>0.1153</t>
  </si>
  <si>
    <t>507</t>
  </si>
  <si>
    <t>CAPACITY EXPANSION OF DEPOSIT-14 AND 14 NMZ AT KIRANDUL</t>
  </si>
  <si>
    <t>NATIONAL MINERAL DEVELOPMENT CORPORATION LIMITED [NMDC]</t>
  </si>
  <si>
    <t>508</t>
  </si>
  <si>
    <t>REPLACEMENT OF HOT LEVELLER NO.1 OF PLATE MILL AT BHILAI STEEL PLANT</t>
  </si>
  <si>
    <t>STEEL AUTHORITY OF INDIA LIMITED [SAIL]</t>
  </si>
  <si>
    <t>198.62</t>
  </si>
  <si>
    <t>108.84</t>
  </si>
  <si>
    <t>0.8047</t>
  </si>
  <si>
    <t>509</t>
  </si>
  <si>
    <t>REPLACEMENT OF CONVERTER VESSELS, TRUNNION RINGS, SUPPORT SYSTEM &amp; INSTALLATION OF SECONDARY EMISSION AT BHILAI STEEL PLANT</t>
  </si>
  <si>
    <t>471.83</t>
  </si>
  <si>
    <t>257.18</t>
  </si>
  <si>
    <t>0.6907</t>
  </si>
  <si>
    <t>510</t>
  </si>
  <si>
    <t>REBUILDING OF COKE OVEN BATTERY NO.7 &amp; 8 AT BHILAI STEEL PLANT</t>
  </si>
  <si>
    <t>884.1</t>
  </si>
  <si>
    <t>607.98</t>
  </si>
  <si>
    <t>0.9118</t>
  </si>
  <si>
    <t>511</t>
  </si>
  <si>
    <t>NMDC SLURRY PIPELINE PROJECT PHASE-1</t>
  </si>
  <si>
    <t>2907</t>
  </si>
  <si>
    <t>5427</t>
  </si>
  <si>
    <t>3616.88</t>
  </si>
  <si>
    <t>0.946</t>
  </si>
  <si>
    <t>512</t>
  </si>
  <si>
    <t>2718.84</t>
  </si>
  <si>
    <t>1534.42</t>
  </si>
  <si>
    <t>0.8263</t>
  </si>
  <si>
    <t>513</t>
  </si>
  <si>
    <t>NEW SINTER PLANT AT BSL, SAIL</t>
  </si>
  <si>
    <t>1034.01</t>
  </si>
  <si>
    <t>1752.3</t>
  </si>
  <si>
    <t>1006.59</t>
  </si>
  <si>
    <t>514</t>
  </si>
  <si>
    <t>REPLACEMENT OF EXISTING GRINDERS IN CRM-I &amp; II AT BOKARO STEEL PLANT</t>
  </si>
  <si>
    <t>211.94</t>
  </si>
  <si>
    <t>58.8</t>
  </si>
  <si>
    <t>0.499</t>
  </si>
  <si>
    <t>515</t>
  </si>
  <si>
    <t>SECONDARY EMISSION CONTROL IN CONVERTERS OF SMS-II AT BOKARO STEEL PLANT</t>
  </si>
  <si>
    <t>207.13</t>
  </si>
  <si>
    <t>70.84</t>
  </si>
  <si>
    <t>0.4279</t>
  </si>
  <si>
    <t>516</t>
  </si>
  <si>
    <t>REVAMPING OF OLD SUB-SYSTEMS OF BLAST FURNACE 3 AT BOKARO STEEL PLANT</t>
  </si>
  <si>
    <t>513.82</t>
  </si>
  <si>
    <t>412.95</t>
  </si>
  <si>
    <t>517</t>
  </si>
  <si>
    <t>REPLACEMENT OF REMAINING 04 SETS OF BATTERY CYCLONES WITH 04 NOS. OF ESPS IN SINTER PLANT-1 AT BOKARO STEEL PLANT</t>
  </si>
  <si>
    <t>260.37</t>
  </si>
  <si>
    <t>114.77</t>
  </si>
  <si>
    <t>0.4591</t>
  </si>
  <si>
    <t>518</t>
  </si>
  <si>
    <t>REBUILDING OF COKE OVEN BATTERY NO.6 AT BOKARO STEEL PLANT</t>
  </si>
  <si>
    <t>627.31</t>
  </si>
  <si>
    <t>342.26</t>
  </si>
  <si>
    <t>0.6409</t>
  </si>
  <si>
    <t>519</t>
  </si>
  <si>
    <t>CONSTRUCTION OF SCREENING PLANT-II FOR DONIMALAI AND KUMARASWAMY IRON ORE MINING COMPLEX OF NMDC LIMITED AT BALLARI DT, KARNATAKA.</t>
  </si>
  <si>
    <t>0.65</t>
  </si>
  <si>
    <t>520</t>
  </si>
  <si>
    <t>REBUILDING OF COB 4 AT DURGAPUR STEEL PLANT</t>
  </si>
  <si>
    <t>916.78</t>
  </si>
  <si>
    <t>226.68</t>
  </si>
  <si>
    <t>0.3476</t>
  </si>
  <si>
    <t>521</t>
  </si>
  <si>
    <t>INSTALLATION OF NEW BAR MILL AT DURGAPUR STEEL PLANT</t>
  </si>
  <si>
    <t>2115.44</t>
  </si>
  <si>
    <t>687.24</t>
  </si>
  <si>
    <t>0.6051</t>
  </si>
  <si>
    <t>522</t>
  </si>
  <si>
    <t>UP-GRADATION OF BLAST FURNACE NO. 3 AT DURGAPUR STEEL PLANT</t>
  </si>
  <si>
    <t>758.09</t>
  </si>
  <si>
    <t>265.54</t>
  </si>
  <si>
    <t>0.4336</t>
  </si>
  <si>
    <t>523</t>
  </si>
  <si>
    <t>THIRD LADLE FURNACE IN SECONDARY REFINERY UNIT AT IISCO STEEL PLANT</t>
  </si>
  <si>
    <t>227.96</t>
  </si>
  <si>
    <t>85.71</t>
  </si>
  <si>
    <t>0.7118</t>
  </si>
  <si>
    <t>524</t>
  </si>
  <si>
    <t>REVAMPING OF AIR POLLUTION CONTROL SYSTEMS OF SP-1 AT DURGAPUR STEEL PLANT</t>
  </si>
  <si>
    <t>196.4</t>
  </si>
  <si>
    <t>59.77</t>
  </si>
  <si>
    <t>0.3248</t>
  </si>
  <si>
    <t>525</t>
  </si>
  <si>
    <t>STAMP CHARGE BATTERY NO.12 BATTERY PROPER AT IISCO STEEL PLANT</t>
  </si>
  <si>
    <t>2518.39</t>
  </si>
  <si>
    <t>389.09</t>
  </si>
  <si>
    <t>0.236</t>
  </si>
  <si>
    <t>526</t>
  </si>
  <si>
    <t>NADIKUDI - SRIKALAHASTI NEW LINE</t>
  </si>
  <si>
    <t>2312</t>
  </si>
  <si>
    <t>5932</t>
  </si>
  <si>
    <t>3119.31</t>
  </si>
  <si>
    <t>0.5502</t>
  </si>
  <si>
    <t>527</t>
  </si>
  <si>
    <t>GOOTY-PENDEKALLU DOUBLING 29.225 KM</t>
  </si>
  <si>
    <t>351.83</t>
  </si>
  <si>
    <t>347.98</t>
  </si>
  <si>
    <t>0.0304</t>
  </si>
  <si>
    <t>528</t>
  </si>
  <si>
    <t>293.3</t>
  </si>
  <si>
    <t>272.72</t>
  </si>
  <si>
    <t>0.0024</t>
  </si>
  <si>
    <t>529</t>
  </si>
  <si>
    <t>KURNOOL - SETTING UP FACILITIES FOR COACH MIDLIFE REHABILITATION WORKSHOP</t>
  </si>
  <si>
    <t>WPO/PATNA</t>
  </si>
  <si>
    <t>560.72</t>
  </si>
  <si>
    <t>276.66</t>
  </si>
  <si>
    <t>530</t>
  </si>
  <si>
    <t>FLYOVER BETWEEN PENDURTHI AND SIMHACHALAM NORTH TO AVOID SURFACE CROSSING AT SIMHACHALAM 7.135 KM PB 73 OF 2023 24 NR</t>
  </si>
  <si>
    <t>EAST COAST RAILWAY [ECOR] - II</t>
  </si>
  <si>
    <t>183.65</t>
  </si>
  <si>
    <t>17.25</t>
  </si>
  <si>
    <t>531</t>
  </si>
  <si>
    <t>3RD &amp; 4TH LINE BETWEEN VADLAPUDI -GATE JN. CABIN AND TIE LINE BETWEEN GATE JUNCTION TO GANGAVARAM PORT</t>
  </si>
  <si>
    <t>154.28</t>
  </si>
  <si>
    <t>69.59</t>
  </si>
  <si>
    <t>532</t>
  </si>
  <si>
    <t>TIUPATI KATPADI 104.39 KMS</t>
  </si>
  <si>
    <t>1215.56</t>
  </si>
  <si>
    <t>62.2</t>
  </si>
  <si>
    <t>0.0006</t>
  </si>
  <si>
    <t>533</t>
  </si>
  <si>
    <t>3RD LINE BETWEEN GUDUR RENIGUNTA 83.17 KM</t>
  </si>
  <si>
    <t>877.34</t>
  </si>
  <si>
    <t>206.02</t>
  </si>
  <si>
    <t>0.0017</t>
  </si>
  <si>
    <t>534</t>
  </si>
  <si>
    <t>535</t>
  </si>
  <si>
    <t>KURNOOL COACH MIDLIFE REHABILITATION PROJECT</t>
  </si>
  <si>
    <t>563</t>
  </si>
  <si>
    <t>959.27</t>
  </si>
  <si>
    <t>0.7501</t>
  </si>
  <si>
    <t>536</t>
  </si>
  <si>
    <t>KOTAPALLI - NARASAPUR NEW LINE</t>
  </si>
  <si>
    <t>2501</t>
  </si>
  <si>
    <t>1417.7</t>
  </si>
  <si>
    <t>0.3002</t>
  </si>
  <si>
    <t>537</t>
  </si>
  <si>
    <t>GUNTUR-GUNTAKAL DOUBLING PROJECT</t>
  </si>
  <si>
    <t>3733</t>
  </si>
  <si>
    <t>4295</t>
  </si>
  <si>
    <t>5552.65</t>
  </si>
  <si>
    <t>0.9405</t>
  </si>
  <si>
    <t>VIJAYWADA-GUDUR 3RD LINE</t>
  </si>
  <si>
    <t>6654</t>
  </si>
  <si>
    <t>6181.65</t>
  </si>
  <si>
    <t>540</t>
  </si>
  <si>
    <t>541</t>
  </si>
  <si>
    <t>542</t>
  </si>
  <si>
    <t>544</t>
  </si>
  <si>
    <t>SAKRI -HASANPUR [VIA HARNAGAR - KUSHESHWAR ASTHAN] NEW RAILWAY LINE</t>
  </si>
  <si>
    <t>EAST CENTRAL RAILWAY [ECR] - I</t>
  </si>
  <si>
    <t>735.2</t>
  </si>
  <si>
    <t>589.37</t>
  </si>
  <si>
    <t>545</t>
  </si>
  <si>
    <t>CONSTRUCTION OF BULB LINE AT NABINAGAR ANKORAH OF EAST CENTRAL RAILWAY</t>
  </si>
  <si>
    <t>546</t>
  </si>
  <si>
    <t>DOUBLING OF NARKATIAGANJ RAXAUL SITAMARHI DARBHANGA &amp; SITAMARHI MUZAFFARPUR 256 KM</t>
  </si>
  <si>
    <t>4079.95</t>
  </si>
  <si>
    <t>9.31</t>
  </si>
  <si>
    <t>547</t>
  </si>
  <si>
    <t>KHAGARIA-KUSHESHWAR ASTHAN [42KM] NEW LINE PROJECT</t>
  </si>
  <si>
    <t>614</t>
  </si>
  <si>
    <t>1384.16</t>
  </si>
  <si>
    <t>491.56</t>
  </si>
  <si>
    <t>0.557</t>
  </si>
  <si>
    <t>HAJIPUR-SAGAULI NEW LINE</t>
  </si>
  <si>
    <t>2067</t>
  </si>
  <si>
    <t>2087</t>
  </si>
  <si>
    <t>2115.74</t>
  </si>
  <si>
    <t>0.755</t>
  </si>
  <si>
    <t>549</t>
  </si>
  <si>
    <t>ARARIA SUPAUL NEW BG LINE</t>
  </si>
  <si>
    <t>1605</t>
  </si>
  <si>
    <t>2514</t>
  </si>
  <si>
    <t>1725.95</t>
  </si>
  <si>
    <t>0.469</t>
  </si>
  <si>
    <t>FATUHA-ISLAMPUR INCL. MM FOR EXTN.OF NL FROM NEORA TO DANIAWAN , DANIAWAN TO BIHARSHARIF, BIHARSHARIF TO BARBIGHA , BARBIGHA TO SHEKHPURA</t>
  </si>
  <si>
    <t>1473</t>
  </si>
  <si>
    <t>2882</t>
  </si>
  <si>
    <t>2712.19</t>
  </si>
  <si>
    <t>0.982</t>
  </si>
  <si>
    <t>551</t>
  </si>
  <si>
    <t>JOGBANI-BIRATNAGAR NEW RAIL LINE PROJECT</t>
  </si>
  <si>
    <t>369.48</t>
  </si>
  <si>
    <t>552</t>
  </si>
  <si>
    <t>SAMASTIPUR-DARBHANGA DOUBLING RAILWAY PROJECT</t>
  </si>
  <si>
    <t>409.48</t>
  </si>
  <si>
    <t>SAGAULI-VALMIKNAGAR</t>
  </si>
  <si>
    <t>1216</t>
  </si>
  <si>
    <t>2222</t>
  </si>
  <si>
    <t>2102.51</t>
  </si>
  <si>
    <t>554</t>
  </si>
  <si>
    <t>MUZAFFARPUR-SUGAULI</t>
  </si>
  <si>
    <t>1586</t>
  </si>
  <si>
    <t>1499.23</t>
  </si>
  <si>
    <t>555</t>
  </si>
  <si>
    <t>RAMPUR DUMRA-TAL-RAJENDRAPUL ADDITIONAL BRIDGE AND RAILWAY LINE DOUBLING</t>
  </si>
  <si>
    <t>2373.64</t>
  </si>
  <si>
    <t>1700.24</t>
  </si>
  <si>
    <t>1581.96</t>
  </si>
  <si>
    <t>556</t>
  </si>
  <si>
    <t>BARAUNI-BACHWARA [16 KM] - 3RD &amp; 4TH LINE INCL. BARAUNI YARD REMODELLING [32 KM]</t>
  </si>
  <si>
    <t>645</t>
  </si>
  <si>
    <t>54.13</t>
  </si>
  <si>
    <t>0.569</t>
  </si>
  <si>
    <t>557</t>
  </si>
  <si>
    <t>588.18</t>
  </si>
  <si>
    <t>2.38</t>
  </si>
  <si>
    <t>0.001</t>
  </si>
  <si>
    <t>KHARSIA-DHARAMJAYGARH WITH SPUR LINE [EAST CORRIDOR-PHASE 1]</t>
  </si>
  <si>
    <t>3055</t>
  </si>
  <si>
    <t>3798.06</t>
  </si>
  <si>
    <t>2730.19</t>
  </si>
  <si>
    <t>0.9515</t>
  </si>
  <si>
    <t>559</t>
  </si>
  <si>
    <t>DOUBLING OF KIRANDUL-JAGDALPUR LINE [150 KM]</t>
  </si>
  <si>
    <t>1589</t>
  </si>
  <si>
    <t>1798</t>
  </si>
  <si>
    <t>1656.54</t>
  </si>
  <si>
    <t>0.976</t>
  </si>
  <si>
    <t>560</t>
  </si>
  <si>
    <t>GAUGE CONVERSION OF KENDRI-DHAMTARI INCLUDING ABHANPUR - RAJIM BRANCH LINE 67.20 KMS - 2ND MATERIAL MODIFICATION TO RAIPUR TITLAGARH DOUBLING.</t>
  </si>
  <si>
    <t>1171</t>
  </si>
  <si>
    <t>420.67</t>
  </si>
  <si>
    <t>561</t>
  </si>
  <si>
    <t>4TH LINE BETWEEN NIPANIA BHATAPARA 14.4 KM</t>
  </si>
  <si>
    <t>SOUTH EAST CENTRAL RAILWAY [SECR] - II</t>
  </si>
  <si>
    <t>170.49</t>
  </si>
  <si>
    <t>9.56</t>
  </si>
  <si>
    <t>0.15</t>
  </si>
  <si>
    <t>562</t>
  </si>
  <si>
    <t>KHARSIA- NAYA RAIPUR-PARMALKASA 5TH AND 6TH LINE [278KM]</t>
  </si>
  <si>
    <t>7853.84</t>
  </si>
  <si>
    <t>DALLIRAJHARA - ROWGHAT NEW RAIL LINE PROJECT, PHASE-I</t>
  </si>
  <si>
    <t>RAIL VIKAS NIGAM LIMITED</t>
  </si>
  <si>
    <t>1516.45</t>
  </si>
  <si>
    <t>1881.26</t>
  </si>
  <si>
    <t>2143.72</t>
  </si>
  <si>
    <t>564</t>
  </si>
  <si>
    <t>DALLIRAJHRA- ROWGHAT NEW RAILWAY LINE - PHASE I [95 KM]</t>
  </si>
  <si>
    <t>1440.85</t>
  </si>
  <si>
    <t>565</t>
  </si>
  <si>
    <t>GEVRA ROAD-PENDRA ROAD NEW RAILWAY LINE [135 KM]</t>
  </si>
  <si>
    <t>4970</t>
  </si>
  <si>
    <t>7448.52</t>
  </si>
  <si>
    <t>5212.72</t>
  </si>
  <si>
    <t>566</t>
  </si>
  <si>
    <t>BORIDAND - AMBIKAPUR DOUBLING LINE PROJECT</t>
  </si>
  <si>
    <t>1376</t>
  </si>
  <si>
    <t>1576.72</t>
  </si>
  <si>
    <t>290.16</t>
  </si>
  <si>
    <t>567</t>
  </si>
  <si>
    <t>177.03</t>
  </si>
  <si>
    <t>12.3</t>
  </si>
  <si>
    <t>568</t>
  </si>
  <si>
    <t>177.34</t>
  </si>
  <si>
    <t>3.42</t>
  </si>
  <si>
    <t>0.09</t>
  </si>
  <si>
    <t>569</t>
  </si>
  <si>
    <t>169.06</t>
  </si>
  <si>
    <t>22.79</t>
  </si>
  <si>
    <t>570</t>
  </si>
  <si>
    <t>328.34</t>
  </si>
  <si>
    <t>87.49</t>
  </si>
  <si>
    <t>0.35</t>
  </si>
  <si>
    <t>571</t>
  </si>
  <si>
    <t>167.64</t>
  </si>
  <si>
    <t>26.52</t>
  </si>
  <si>
    <t>572</t>
  </si>
  <si>
    <t>REDEVELOPMENT OF NEW DELHI RAILWAY STATION AND CONSTRUCTION OF ASSOCIATED INFRASTRUCTURE</t>
  </si>
  <si>
    <t>RAIL LAND DEVELOPMENT AUTHORITY</t>
  </si>
  <si>
    <t>4744</t>
  </si>
  <si>
    <t>332.08</t>
  </si>
  <si>
    <t>DEVELOPMENT OF NEW BIJWASAN RAILWAY TERMINAL</t>
  </si>
  <si>
    <t>NORTHERN RAILWAYS</t>
  </si>
  <si>
    <t>446.21</t>
  </si>
  <si>
    <t>556.36</t>
  </si>
  <si>
    <t>574</t>
  </si>
  <si>
    <t>ANAND VIHAR-TILAK BRIDGE 3RD &amp; 4TH LINE</t>
  </si>
  <si>
    <t>667</t>
  </si>
  <si>
    <t>324.17</t>
  </si>
  <si>
    <t>575</t>
  </si>
  <si>
    <t>CHANDARGAON - CANSAULIUM RAIL FLYOVER PROJECT [16 KM]</t>
  </si>
  <si>
    <t>SOUTH WESTERN RAILWAY [SWR] - II</t>
  </si>
  <si>
    <t>1892</t>
  </si>
  <si>
    <t>576</t>
  </si>
  <si>
    <t>KOSAMBA UMARPADA 70 KM</t>
  </si>
  <si>
    <t>44.62</t>
  </si>
  <si>
    <t>NEW BROAD GAUGE LINE BETWEEN NALIYA TO JAKHAU PORT</t>
  </si>
  <si>
    <t>WESTERN RAILWAY [WR] - II</t>
  </si>
  <si>
    <t>11.3</t>
  </si>
  <si>
    <t>578</t>
  </si>
  <si>
    <t>PETLAD BHADRAN 23 KMS</t>
  </si>
  <si>
    <t>WESTERN RAILWAY</t>
  </si>
  <si>
    <t>307.11</t>
  </si>
  <si>
    <t>18.9</t>
  </si>
  <si>
    <t>0.17</t>
  </si>
  <si>
    <t>SAMLAYA TIMBA ROAD 54 KM</t>
  </si>
  <si>
    <t>670.17</t>
  </si>
  <si>
    <t>47.46</t>
  </si>
  <si>
    <t>0.12</t>
  </si>
  <si>
    <t>580</t>
  </si>
  <si>
    <t>SAMNI JAMBUSAR 24 KM</t>
  </si>
  <si>
    <t>349.93</t>
  </si>
  <si>
    <t>80.49</t>
  </si>
  <si>
    <t>0.31</t>
  </si>
  <si>
    <t>581</t>
  </si>
  <si>
    <t>WESTERN RAILWAY SAMAKHIALI GANDHIDHAM QUADRUPILING 53 KMS</t>
  </si>
  <si>
    <t>1430</t>
  </si>
  <si>
    <t>582.1</t>
  </si>
  <si>
    <t>582</t>
  </si>
  <si>
    <t>DAHOD CREATION OF INFRASTRUCTURE FACILITIES FOR 9000 HP ELECTRIC LOCOMOTIVES MANUFACTURING AT</t>
  </si>
  <si>
    <t>222.88</t>
  </si>
  <si>
    <t>583</t>
  </si>
  <si>
    <t>DAHOD ROLLING STOCK WORKSHOP PROVISION OF INFRASTRUCTURE FOR CBS AT</t>
  </si>
  <si>
    <t>51.87</t>
  </si>
  <si>
    <t>584</t>
  </si>
  <si>
    <t>SABARMATI SETTING UP OF MAINTENANCE FACILITIES FOR TRAIN SETS PHASE II</t>
  </si>
  <si>
    <t>185.02</t>
  </si>
  <si>
    <t>585</t>
  </si>
  <si>
    <t>4TH LINE BETWEEN BAREJADI NANDEJ-SANAND-AHMEDABAD BYPASS</t>
  </si>
  <si>
    <t>WESTERN RAILWAY WR - II</t>
  </si>
  <si>
    <t>961.67</t>
  </si>
  <si>
    <t>519.8</t>
  </si>
  <si>
    <t>586</t>
  </si>
  <si>
    <t>REDEVELOPMENT OF AHMEDABAD RAILWAY STATION AND ASSOCIATED INFRASTRUCTURE ON ENGINEERING, PROCUREMENT AND CONSTRUCTION MODE</t>
  </si>
  <si>
    <t>2379</t>
  </si>
  <si>
    <t>984.21</t>
  </si>
  <si>
    <t>587</t>
  </si>
  <si>
    <t>KOSAMBA UMARPADA GC PROJECT</t>
  </si>
  <si>
    <t>MINISTRY OF RAILWAYS-</t>
  </si>
  <si>
    <t>467.58</t>
  </si>
  <si>
    <t>70.54</t>
  </si>
  <si>
    <t>588</t>
  </si>
  <si>
    <t>DESALPAR-HAJIPIR-LUNA AND VAYOR-LAKHPAT NEW LINE</t>
  </si>
  <si>
    <t>2526.47</t>
  </si>
  <si>
    <t>589</t>
  </si>
  <si>
    <t>DEVBHUMI DWARKA [OKHA] - KANALUS DOUBLING</t>
  </si>
  <si>
    <t>1456.77</t>
  </si>
  <si>
    <t>590</t>
  </si>
  <si>
    <t>MIYAGAM-KARJAN-DABHOI-SAMLAYA [GC]</t>
  </si>
  <si>
    <t>483.88</t>
  </si>
  <si>
    <t>1039.13</t>
  </si>
  <si>
    <t>723.52</t>
  </si>
  <si>
    <t>591</t>
  </si>
  <si>
    <t>MODASA-SHAMLAJI ROAD RAILWAY LINE PROJECT</t>
  </si>
  <si>
    <t>387.82</t>
  </si>
  <si>
    <t>592</t>
  </si>
  <si>
    <t>RAJKOT - KANALUS DOUBLING PROJECT [111.2 KMS]</t>
  </si>
  <si>
    <t>1080.58</t>
  </si>
  <si>
    <t>958.41</t>
  </si>
  <si>
    <t>593</t>
  </si>
  <si>
    <t>461.91</t>
  </si>
  <si>
    <t>186.9</t>
  </si>
  <si>
    <t>0.08</t>
  </si>
  <si>
    <t>594</t>
  </si>
  <si>
    <t>437.21</t>
  </si>
  <si>
    <t>117.95</t>
  </si>
  <si>
    <t>595</t>
  </si>
  <si>
    <t>BHIWANI - DOBH BAHALI DOUBLING PROJECT [42.30 KM]</t>
  </si>
  <si>
    <t>NORTH WESTERN RAILWAY [NWR]</t>
  </si>
  <si>
    <t>273.41</t>
  </si>
  <si>
    <t>0.73</t>
  </si>
  <si>
    <t>596</t>
  </si>
  <si>
    <t>DOUBLING BETWEEN PRADHANKUNTA-PATHERIH-BHOJUDIH OF EAST CENTRAL RAILWAY</t>
  </si>
  <si>
    <t>349.22</t>
  </si>
  <si>
    <t>145.57</t>
  </si>
  <si>
    <t>597</t>
  </si>
  <si>
    <t>KODERMA-ARIGADA DOUBLING 133.38 KM OF EAST CENTRAL RAILWAY</t>
  </si>
  <si>
    <t>2887.11</t>
  </si>
  <si>
    <t>598</t>
  </si>
  <si>
    <t>PARASNATH-MADHUBAN-GIRIDIH NEW LINE</t>
  </si>
  <si>
    <t>902.86</t>
  </si>
  <si>
    <t>GOMOH - FLYOVER FOR DN TRAINS</t>
  </si>
  <si>
    <t>686</t>
  </si>
  <si>
    <t>634.71</t>
  </si>
  <si>
    <t>0.667</t>
  </si>
  <si>
    <t>LODHMA - PISKA - LINK LINE BYPASSING HATIA/RANCHI WITH Y CONNECTION</t>
  </si>
  <si>
    <t>SOUTH EASTERN RAILWAY [SER] - I</t>
  </si>
  <si>
    <t>349.31</t>
  </si>
  <si>
    <t>601</t>
  </si>
  <si>
    <t>PRADHAN KUNTHA JN LINE DOUBLING PROJECT</t>
  </si>
  <si>
    <t>602</t>
  </si>
  <si>
    <t>CONSTRUCTION OF NEW BG LINE BETWEEN HASSAN TO BELUR [27 KM]</t>
  </si>
  <si>
    <t>749</t>
  </si>
  <si>
    <t>603</t>
  </si>
  <si>
    <t>YESHVANTHPUR - CHANNASANDRA DOUBLING PROJECT [21.70 KM]</t>
  </si>
  <si>
    <t>KARNATAKA RAIL INFRASTRUCTURE DEVELOPMENT COMPANY LIMITED [K-RIDE]</t>
  </si>
  <si>
    <t>314.1</t>
  </si>
  <si>
    <t>683.57</t>
  </si>
  <si>
    <t>173.5</t>
  </si>
  <si>
    <t>0.568</t>
  </si>
  <si>
    <t>604</t>
  </si>
  <si>
    <t>NEW RAILWAY LINE BETWEEN GINIGERA AND RAICHUR [165.57 KM]</t>
  </si>
  <si>
    <t>2565</t>
  </si>
  <si>
    <t>3034.98</t>
  </si>
  <si>
    <t>2373.6</t>
  </si>
  <si>
    <t>0.705</t>
  </si>
  <si>
    <t>605</t>
  </si>
  <si>
    <t>BANGALORE-SATYAMANGLAM NEW LINE PROJECT [260 KM] - PART HEJJALA - CHAMARAJANAGAR [142 KM]</t>
  </si>
  <si>
    <t>1382.78</t>
  </si>
  <si>
    <t>606</t>
  </si>
  <si>
    <t>GADAG-WADI NEW RAILWAY LINE [257 KM]</t>
  </si>
  <si>
    <t>2842</t>
  </si>
  <si>
    <t>1613.49</t>
  </si>
  <si>
    <t>607</t>
  </si>
  <si>
    <t>KADUR - CHICKAMAGALUR - SAKLESHPUR [93KM]</t>
  </si>
  <si>
    <t>825</t>
  </si>
  <si>
    <t>781.94</t>
  </si>
  <si>
    <t>0.845</t>
  </si>
  <si>
    <t>608</t>
  </si>
  <si>
    <t>HUBLI-ANKOLA NEW LINE PROJECT [164.44 KM]</t>
  </si>
  <si>
    <t>5174</t>
  </si>
  <si>
    <t>178.42</t>
  </si>
  <si>
    <t>0.047</t>
  </si>
  <si>
    <t>BAGALKOT-KUDACHI NEW RAILWAY LINE [142 KM]</t>
  </si>
  <si>
    <t>1378</t>
  </si>
  <si>
    <t>1649</t>
  </si>
  <si>
    <t>808.56</t>
  </si>
  <si>
    <t>0.363</t>
  </si>
  <si>
    <t>610</t>
  </si>
  <si>
    <t>TUMKUR-CHITRADURGA-DAVANGERE NEW RAIL LINE PROJECT [191 KM]</t>
  </si>
  <si>
    <t>1876</t>
  </si>
  <si>
    <t>613.6</t>
  </si>
  <si>
    <t>0.158</t>
  </si>
  <si>
    <t>611</t>
  </si>
  <si>
    <t>BANGALORE-WHITEFIELD-BANGALORE CITY-KRISHNARAJAPURAM [23.08 KM] - QUADRUPLING</t>
  </si>
  <si>
    <t>345.82</t>
  </si>
  <si>
    <t>612</t>
  </si>
  <si>
    <t>SHIMOGA - SHIKARIPURA - RANEBENNUR [96 KM]</t>
  </si>
  <si>
    <t>1454</t>
  </si>
  <si>
    <t>111.67</t>
  </si>
  <si>
    <t>0.138</t>
  </si>
  <si>
    <t>613</t>
  </si>
  <si>
    <t>CONSTRUCTION OF NEW BG LINE BETWEEN HASSAN [ALUR] TO BELUR [ KM 27.34]</t>
  </si>
  <si>
    <t>748.86</t>
  </si>
  <si>
    <t>1.15</t>
  </si>
  <si>
    <t>BANGALORE SUBURBAN RAILWAY PROJECT</t>
  </si>
  <si>
    <t>15767</t>
  </si>
  <si>
    <t>3277.99</t>
  </si>
  <si>
    <t>0.2002</t>
  </si>
  <si>
    <t>615</t>
  </si>
  <si>
    <t>BELGAUM-DHARWAD VIA KITTUR [73.10KM]</t>
  </si>
  <si>
    <t>1591</t>
  </si>
  <si>
    <t>616</t>
  </si>
  <si>
    <t>KUMBALAM-TURAVUR DOUBLING PROJECT [15.59 KM]</t>
  </si>
  <si>
    <t>813</t>
  </si>
  <si>
    <t>802.8</t>
  </si>
  <si>
    <t>127.64</t>
  </si>
  <si>
    <t>617</t>
  </si>
  <si>
    <t>ERNAKULAM-KUMBALAM DOUBLING PROJECT [7.71 KM]</t>
  </si>
  <si>
    <t>595.39</t>
  </si>
  <si>
    <t>309.85</t>
  </si>
  <si>
    <t>618</t>
  </si>
  <si>
    <t>LALITPUR-SATNA, REWA-SINGRAULI &amp; MAHOBA-KHAJURAHO</t>
  </si>
  <si>
    <t>NORTH CENTRAL RAILWAY</t>
  </si>
  <si>
    <t>8914</t>
  </si>
  <si>
    <t>6889.55</t>
  </si>
  <si>
    <t>0.74</t>
  </si>
  <si>
    <t>619</t>
  </si>
  <si>
    <t>SATNA-REWA RAILWAY LINE DOUBLING PROJECT</t>
  </si>
  <si>
    <t>WEST CENTRAL RAILWAY [WCR] - II</t>
  </si>
  <si>
    <t>573.8</t>
  </si>
  <si>
    <t>620</t>
  </si>
  <si>
    <t>DOUBLING OF KATNI - SINGRAULI RAILWAY LINE [261 KM]</t>
  </si>
  <si>
    <t>2445</t>
  </si>
  <si>
    <t>4377</t>
  </si>
  <si>
    <t>3360.89</t>
  </si>
  <si>
    <t>0.812</t>
  </si>
  <si>
    <t>621</t>
  </si>
  <si>
    <t>KATNI GRADE SEPARATOR/BYE PASS</t>
  </si>
  <si>
    <t>1248</t>
  </si>
  <si>
    <t>1850.38</t>
  </si>
  <si>
    <t>622</t>
  </si>
  <si>
    <t>INDORE - BUDNI NEW RAILWAY LINE [198 KMS]</t>
  </si>
  <si>
    <t>7474</t>
  </si>
  <si>
    <t>2617.51</t>
  </si>
  <si>
    <t>0.37</t>
  </si>
  <si>
    <t>623</t>
  </si>
  <si>
    <t>NIMACH-RATLAM DOUBLING [133 KM]</t>
  </si>
  <si>
    <t>1095.88</t>
  </si>
  <si>
    <t>1284.91</t>
  </si>
  <si>
    <t>CENTRAL RAILWAY</t>
  </si>
  <si>
    <t>492.76</t>
  </si>
  <si>
    <t>1170.83</t>
  </si>
  <si>
    <t>542.26</t>
  </si>
  <si>
    <t>0.25</t>
  </si>
  <si>
    <t>625</t>
  </si>
  <si>
    <t>WARDHA-NANDED VIA YAVATMAL NEW BG LINE</t>
  </si>
  <si>
    <t>CENTRAL RAILWAY [CR] - II</t>
  </si>
  <si>
    <t>3445</t>
  </si>
  <si>
    <t>3002.93</t>
  </si>
  <si>
    <t>626</t>
  </si>
  <si>
    <t>AURANGABAD-ANKAI - DOUBLING PROJECT 98.25 KM</t>
  </si>
  <si>
    <t>960.64</t>
  </si>
  <si>
    <t>1375.55</t>
  </si>
  <si>
    <t>627</t>
  </si>
  <si>
    <t>GAUGE CONVERSION OF PACHORA-JAMNER WITH EXTENSION UPTO MALKAPUR [BODWAD] [84.34 KMS]</t>
  </si>
  <si>
    <t>955.39</t>
  </si>
  <si>
    <t>13.98</t>
  </si>
  <si>
    <t>628</t>
  </si>
  <si>
    <t>REDEVELOPMENT OF CHHATRAPATI SHIVAJI MAHARAJ TERMINUS [CSMT] AND CONSTRUCTION OF ASSOCIATED INFRASTRUCTURE</t>
  </si>
  <si>
    <t>850.58</t>
  </si>
  <si>
    <t>0.24</t>
  </si>
  <si>
    <t>629</t>
  </si>
  <si>
    <t>GONDIA-BALHARSHAH [CHANDA FORT] DOUBLING [240 KM]</t>
  </si>
  <si>
    <t>SOUTH EAST CENTRAL RAILWAY</t>
  </si>
  <si>
    <t>4373.04</t>
  </si>
  <si>
    <t>1.79</t>
  </si>
  <si>
    <t>630</t>
  </si>
  <si>
    <t>DOUBLING BETWEEN PARBHANI PARLI VAIJANATH STATIONS 64.71 KM</t>
  </si>
  <si>
    <t>769.93</t>
  </si>
  <si>
    <t>197.62</t>
  </si>
  <si>
    <t>0.002</t>
  </si>
  <si>
    <t>631</t>
  </si>
  <si>
    <t>BABUPETH - SASTI NEW RAIL LINE [13.114 KMS]</t>
  </si>
  <si>
    <t>CENTRALRAILWAY</t>
  </si>
  <si>
    <t>362.81</t>
  </si>
  <si>
    <t>632</t>
  </si>
  <si>
    <t>DOUBLE CHORD LINE BETWEEN NILAJE-KOPAR</t>
  </si>
  <si>
    <t>338.33</t>
  </si>
  <si>
    <t>29.33</t>
  </si>
  <si>
    <t>633</t>
  </si>
  <si>
    <t>AHMEDNAGAR - BEED - PARLI - VAIJNATH NEW BROAD GAUGE LINE RAILWAY PROJECT [261.3 KM]</t>
  </si>
  <si>
    <t>2538.67</t>
  </si>
  <si>
    <t>4957.27</t>
  </si>
  <si>
    <t>5210.08</t>
  </si>
  <si>
    <t>634</t>
  </si>
  <si>
    <t>BARAMATI LONAND NEW LINE PROJECT</t>
  </si>
  <si>
    <t>138.48</t>
  </si>
  <si>
    <t>1843.9</t>
  </si>
  <si>
    <t>1021.11</t>
  </si>
  <si>
    <t>635</t>
  </si>
  <si>
    <t>WADSA-GADCHIROLI</t>
  </si>
  <si>
    <t>1886</t>
  </si>
  <si>
    <t>809.56</t>
  </si>
  <si>
    <t>636</t>
  </si>
  <si>
    <t>WARDHA - YAVATMAL NANDED RAILWAY LINE PROJECT</t>
  </si>
  <si>
    <t>CENTRAL RAILWAYS</t>
  </si>
  <si>
    <t>3445.34</t>
  </si>
  <si>
    <t>4030.69</t>
  </si>
  <si>
    <t>4043.37</t>
  </si>
  <si>
    <t>637</t>
  </si>
  <si>
    <t>3RD LINE KALYAN - KASARA [67.35 KILOMETRES]</t>
  </si>
  <si>
    <t>792.89</t>
  </si>
  <si>
    <t>1395.79</t>
  </si>
  <si>
    <t>1082.64</t>
  </si>
  <si>
    <t>638</t>
  </si>
  <si>
    <t>3RD LINE WARDHA - SEWAGRAM - NAGPUR</t>
  </si>
  <si>
    <t>540.02</t>
  </si>
  <si>
    <t>916.53</t>
  </si>
  <si>
    <t>842.32</t>
  </si>
  <si>
    <t>639</t>
  </si>
  <si>
    <t>3RD LINE WARDHA - BALLARSHAH [132 KILOMETRES]</t>
  </si>
  <si>
    <t>1384.72</t>
  </si>
  <si>
    <t>2033.59</t>
  </si>
  <si>
    <t>1829.64</t>
  </si>
  <si>
    <t>0.86</t>
  </si>
  <si>
    <t>DOUBLING OF DAUND MANMAD LINE [247.6 KM]</t>
  </si>
  <si>
    <t>2081.27</t>
  </si>
  <si>
    <t>3267.06</t>
  </si>
  <si>
    <t>3105.38</t>
  </si>
  <si>
    <t>641</t>
  </si>
  <si>
    <t>4TH LINE WARDHA - NAGPUR [78.7 KILOMETRES]</t>
  </si>
  <si>
    <t>637.95</t>
  </si>
  <si>
    <t>1214.69</t>
  </si>
  <si>
    <t>1049.42</t>
  </si>
  <si>
    <t>642</t>
  </si>
  <si>
    <t>3RD LINE MANMAD - JALGAON [160 KILOMETRES]</t>
  </si>
  <si>
    <t>1035.16</t>
  </si>
  <si>
    <t>1870</t>
  </si>
  <si>
    <t>1842.26</t>
  </si>
  <si>
    <t>643</t>
  </si>
  <si>
    <t>SOLAPUR-TULJAPUR-OSMANABAD</t>
  </si>
  <si>
    <t>904.92</t>
  </si>
  <si>
    <t>3295.74</t>
  </si>
  <si>
    <t>1245.51</t>
  </si>
  <si>
    <t>NAGPUR- NAGBHIR RAILWAY LINE GAUGE CONVERSION PROJECT</t>
  </si>
  <si>
    <t>1400</t>
  </si>
  <si>
    <t>1472</t>
  </si>
  <si>
    <t>MUMBAI URBAN TRANSPORT PROJECT [MUTP] - PHASE II</t>
  </si>
  <si>
    <t>MUMBAI RAIL VIKAS CORPORATION LTD.[MRVC]</t>
  </si>
  <si>
    <t>8087</t>
  </si>
  <si>
    <t>7522.09</t>
  </si>
  <si>
    <t>646</t>
  </si>
  <si>
    <t>MUMBAI URBAN TRANSPORT PROJECT [MUTP] PHASE-IIIA</t>
  </si>
  <si>
    <t>33690</t>
  </si>
  <si>
    <t>3741.95</t>
  </si>
  <si>
    <t>647</t>
  </si>
  <si>
    <t>MUMBAI URBAN TRANSPORT PROJECT PHASE-III</t>
  </si>
  <si>
    <t>10947</t>
  </si>
  <si>
    <t>6732.2</t>
  </si>
  <si>
    <t>648</t>
  </si>
  <si>
    <t>649</t>
  </si>
  <si>
    <t>MARIKUPPAM - KUPPAM NEW LINE PROJECT [23.70 KM]</t>
  </si>
  <si>
    <t>146.45</t>
  </si>
  <si>
    <t>651</t>
  </si>
  <si>
    <t>RAYADURG-TUMKUR VIA KALYANDURG NEW LINE [207 KM]</t>
  </si>
  <si>
    <t>2496</t>
  </si>
  <si>
    <t>1941.02</t>
  </si>
  <si>
    <t>0.725</t>
  </si>
  <si>
    <t>652</t>
  </si>
  <si>
    <t>RENIGUNTA, WADI &amp; GOOTY BYPASS RAILWAY PROJECT</t>
  </si>
  <si>
    <t>636.74</t>
  </si>
  <si>
    <t>0.8904</t>
  </si>
  <si>
    <t>653</t>
  </si>
  <si>
    <t>DOUBLING BETWEEN MUDKHED MEDCHAL &amp; MAHBUBNAGAR DHONE SECTION 417.88 KM</t>
  </si>
  <si>
    <t>MULTI-STATES (ANDHRA PRADESH, MAHARASHTRA, TELANGANA)</t>
  </si>
  <si>
    <t>4686.09</t>
  </si>
  <si>
    <t>640.06</t>
  </si>
  <si>
    <t>654</t>
  </si>
  <si>
    <t>VIZIANAGARAM - TITLAGARH 3RD LINE [272 KM INCLUDING BY - PASS LINE OF 7.68 KM]</t>
  </si>
  <si>
    <t>4803</t>
  </si>
  <si>
    <t>6669.91</t>
  </si>
  <si>
    <t>6233.25</t>
  </si>
  <si>
    <t>655</t>
  </si>
  <si>
    <t>DOUBLING OF KOTTAVALASA-KORAPUT RAIL LINE [189 KM]</t>
  </si>
  <si>
    <t>2500</t>
  </si>
  <si>
    <t>2217.87</t>
  </si>
  <si>
    <t>TINDIVANAM-NAGARI NEW LINE PROJECT [184.5 KM]</t>
  </si>
  <si>
    <t>MULTI-STATES (ANDHRA PRADESH, TAMIL NADU)</t>
  </si>
  <si>
    <t>3631</t>
  </si>
  <si>
    <t>1298.17</t>
  </si>
  <si>
    <t>0.1675</t>
  </si>
  <si>
    <t>657</t>
  </si>
  <si>
    <t>DOUBLING BETWEEN MOTUMARI VISHNUPURAM - 88.81 KM AND RAIL OVER RAIL - ROR AT MOTUMARI - 10.877 KM</t>
  </si>
  <si>
    <t>1595.55</t>
  </si>
  <si>
    <t>264.89</t>
  </si>
  <si>
    <t>0.0205</t>
  </si>
  <si>
    <t>DOUBLING OF GUNTUR BIBINAGAR 239 KM</t>
  </si>
  <si>
    <t>2853.23</t>
  </si>
  <si>
    <t>357.74</t>
  </si>
  <si>
    <t>0.026</t>
  </si>
  <si>
    <t>659</t>
  </si>
  <si>
    <t>RAIL CONNECTIVITY TO ERRUPALEM AMRAVATI NAMBURU 57 KM</t>
  </si>
  <si>
    <t>2047.4</t>
  </si>
  <si>
    <t>208.57</t>
  </si>
  <si>
    <t>660</t>
  </si>
  <si>
    <t>KAZIPET-VIJAYAWADA 3RD LINE WITH ELECTRIFICATION [220 KM]</t>
  </si>
  <si>
    <t>1953</t>
  </si>
  <si>
    <t>3363</t>
  </si>
  <si>
    <t>5192.51</t>
  </si>
  <si>
    <t>0.9502</t>
  </si>
  <si>
    <t>661</t>
  </si>
  <si>
    <t>VIJAYAWADA - KAZIPET BYEPASS LINE</t>
  </si>
  <si>
    <t>904</t>
  </si>
  <si>
    <t>1249.39</t>
  </si>
  <si>
    <t>662</t>
  </si>
  <si>
    <t>663</t>
  </si>
  <si>
    <t>664</t>
  </si>
  <si>
    <t>665</t>
  </si>
  <si>
    <t>666</t>
  </si>
  <si>
    <t>NEW DELHI- HOWRAH SPEED BOOSTER[160KMPH] PROJECT</t>
  </si>
  <si>
    <t>MULTI-STATES (BIHAR, DELHI, JHARKHAND, UTTAR PRADESH, WEST BENGAL)</t>
  </si>
  <si>
    <t>6684.81</t>
  </si>
  <si>
    <t>127.03</t>
  </si>
  <si>
    <t>MULTI TRACKING OF SON NAGAR-ANDAL 374.53 RKM &amp; 814.38 TKM</t>
  </si>
  <si>
    <t>12333.57</t>
  </si>
  <si>
    <t>12333.6</t>
  </si>
  <si>
    <t>882.77</t>
  </si>
  <si>
    <t>668</t>
  </si>
  <si>
    <t>KODERMA-TILAIYA NEW LINE</t>
  </si>
  <si>
    <t>1626</t>
  </si>
  <si>
    <t>2486.62</t>
  </si>
  <si>
    <t>2221.76</t>
  </si>
  <si>
    <t>669</t>
  </si>
  <si>
    <t>PIRPAINTI - JASIDIH [100.52 KM] NEW BG LINE</t>
  </si>
  <si>
    <t>EASTERN RAILWAY [ER] - I</t>
  </si>
  <si>
    <t>2555</t>
  </si>
  <si>
    <t>1117.17</t>
  </si>
  <si>
    <t>0.619</t>
  </si>
  <si>
    <t>670</t>
  </si>
  <si>
    <t>NER PROVISION OF AUTOMATIC BLOCK SIGNALLING ON GORAKHPUR CANTT[EXCL] CHHAPRA GRAMIN &amp; BURHWAL JN [EXCL] SITAPUR JN SECTION OF HIGH DENSITY ROUTES</t>
  </si>
  <si>
    <t>NORTH EASTERN RAILWAY [NER]</t>
  </si>
  <si>
    <t>380.47</t>
  </si>
  <si>
    <t>258.41</t>
  </si>
  <si>
    <t>671</t>
  </si>
  <si>
    <t>GORAKHPUR-VALMIKINAGAR DOUBLING PROJECT</t>
  </si>
  <si>
    <t>1120</t>
  </si>
  <si>
    <t>414.21</t>
  </si>
  <si>
    <t>0.265</t>
  </si>
  <si>
    <t>672</t>
  </si>
  <si>
    <t>CHHAPRA-BALLIA PATCH DOUBLING</t>
  </si>
  <si>
    <t>963</t>
  </si>
  <si>
    <t>1046</t>
  </si>
  <si>
    <t>918.18</t>
  </si>
  <si>
    <t>673</t>
  </si>
  <si>
    <t>KATIHAR KUMEDPUR &amp; KATIHAR MUKURIA BG DOUBLING PROJECT</t>
  </si>
  <si>
    <t>942.64</t>
  </si>
  <si>
    <t>656.16</t>
  </si>
  <si>
    <t>674</t>
  </si>
  <si>
    <t>GONDIA - DONGARGARH 4TH LINE [84 KM]</t>
  </si>
  <si>
    <t>SOUTH EASTERN CENTRAL RAILWAY</t>
  </si>
  <si>
    <t>MULTI-STATES (CHHATTISGARH, MAHARASHTRA)</t>
  </si>
  <si>
    <t>2222.53</t>
  </si>
  <si>
    <t>675</t>
  </si>
  <si>
    <t>RAJNANDGAON - NAGPUR [KALUMNA] THIRD RAILWAY LINE [228.30 KM]</t>
  </si>
  <si>
    <t>3545</t>
  </si>
  <si>
    <t>3655.47</t>
  </si>
  <si>
    <t>676</t>
  </si>
  <si>
    <t>SARDEGA -BHALUMUDA NEW DOUBLE LINE [37.24 KM]</t>
  </si>
  <si>
    <t>MULTI-STATES (CHHATTISGARH, ODISHA)</t>
  </si>
  <si>
    <t>1281.81</t>
  </si>
  <si>
    <t>128.07</t>
  </si>
  <si>
    <t>677</t>
  </si>
  <si>
    <t>JAGDALPUR-KORAPUT</t>
  </si>
  <si>
    <t>1547</t>
  </si>
  <si>
    <t>1387.24</t>
  </si>
  <si>
    <t>0.9494</t>
  </si>
  <si>
    <t>JHARSUGUDA-BILASPUR FOURTH RAILWAY LINE [206 KM]</t>
  </si>
  <si>
    <t>2140</t>
  </si>
  <si>
    <t>2979</t>
  </si>
  <si>
    <t>2282.17</t>
  </si>
  <si>
    <t>679</t>
  </si>
  <si>
    <t>MUMBAI-AHMEDABAD HIGH SPEED RAIL PROJECT- 508 KM</t>
  </si>
  <si>
    <t>NATIONAL HIGH SPEED RAIL CORPORATION [NHSRC]</t>
  </si>
  <si>
    <t>0.6087</t>
  </si>
  <si>
    <t>RAISING OF SPEED TO 160 KMPH/200 KMPH ON EXISTING NEW DELHI-MUMBAI ROUTE INCL. VADODARA-AHMEDABAD</t>
  </si>
  <si>
    <t>MULTI-STATES (DELHI, GUJARAT, MADHYA PRADESH, MAHARASHTRA, RAJASTHAN)</t>
  </si>
  <si>
    <t>6806.44</t>
  </si>
  <si>
    <t>8095.12</t>
  </si>
  <si>
    <t>9480.86</t>
  </si>
  <si>
    <t>0.6632</t>
  </si>
  <si>
    <t>681</t>
  </si>
  <si>
    <t>HOSPET - TINAIGHAT - VASCO RAIL DOUBLING PROJECT</t>
  </si>
  <si>
    <t>MULTI-STATES (GOA, KARNATAKA)</t>
  </si>
  <si>
    <t>5060</t>
  </si>
  <si>
    <t>5332.52</t>
  </si>
  <si>
    <t>0.862</t>
  </si>
  <si>
    <t>682</t>
  </si>
  <si>
    <t>HOSPET-HUBLI-VASCO DA GAMA LINE ELECTRIFICATION PROJECT</t>
  </si>
  <si>
    <t>744.49</t>
  </si>
  <si>
    <t>1122.62</t>
  </si>
  <si>
    <t>1161.44</t>
  </si>
  <si>
    <t>0.997</t>
  </si>
  <si>
    <t>683</t>
  </si>
  <si>
    <t>WESTERN DEDICATED FREIGHT CORRIDOR</t>
  </si>
  <si>
    <t>MULTI-STATES (GUJARAT, HARYANA, MAHARASHTRA, RAJASTHAN, UTTAR PRADESH)</t>
  </si>
  <si>
    <t>51101</t>
  </si>
  <si>
    <t>124005</t>
  </si>
  <si>
    <t>124623</t>
  </si>
  <si>
    <t>684</t>
  </si>
  <si>
    <t>NEW LINE DAHOD-INDORE VIA SARDARPUR, JABUWA AND DHAR</t>
  </si>
  <si>
    <t>MULTI-STATES (GUJARAT, MADHYA PRADESH)</t>
  </si>
  <si>
    <t>456.07</t>
  </si>
  <si>
    <t>3516.77</t>
  </si>
  <si>
    <t>4166.4</t>
  </si>
  <si>
    <t>0.55</t>
  </si>
  <si>
    <t>685</t>
  </si>
  <si>
    <t>CHHOTA UDAIPUR - DHAR NEW LINE PROJECT [157 KM]</t>
  </si>
  <si>
    <t>1794</t>
  </si>
  <si>
    <t>1826.68</t>
  </si>
  <si>
    <t>263.42</t>
  </si>
  <si>
    <t>687</t>
  </si>
  <si>
    <t>TARANGA HILL-ABU ROAD VIA AMBAJI</t>
  </si>
  <si>
    <t>MULTI-STATES (GUJARAT, RAJASTHAN)</t>
  </si>
  <si>
    <t>2798</t>
  </si>
  <si>
    <t>2569.32</t>
  </si>
  <si>
    <t>688</t>
  </si>
  <si>
    <t>3085.59</t>
  </si>
  <si>
    <t>835.93</t>
  </si>
  <si>
    <t>689</t>
  </si>
  <si>
    <t>CHANDIGARH-BADDI NEW RAIL LINE- 36 KM</t>
  </si>
  <si>
    <t>NORTHEN RAILWAY [NR]</t>
  </si>
  <si>
    <t>MULTI-STATES (HARYANA, HIMACHAL PRADESH)</t>
  </si>
  <si>
    <t>1540</t>
  </si>
  <si>
    <t>1540.13</t>
  </si>
  <si>
    <t>606.07</t>
  </si>
  <si>
    <t>0.44</t>
  </si>
  <si>
    <t>690</t>
  </si>
  <si>
    <t>REWARI - KATHUWAS DOUBLING PROJECT [27.72 KM]</t>
  </si>
  <si>
    <t>325.79</t>
  </si>
  <si>
    <t>691</t>
  </si>
  <si>
    <t>NANGAL DAM-TALWARA NEW BROAD GAUGE LINE [84 KM] AND TAKING OVER SIDING MUKERIAN-TALWARA [29 KM]</t>
  </si>
  <si>
    <t>MULTI-STATES (HIMACHAL PRADESH, PUNJAB)</t>
  </si>
  <si>
    <t>2018</t>
  </si>
  <si>
    <t>2398.08</t>
  </si>
  <si>
    <t>692</t>
  </si>
  <si>
    <t>BHANUPALLI-BILASPUR-BERI NEW RAILWAY LINE PROJECT</t>
  </si>
  <si>
    <t>13447</t>
  </si>
  <si>
    <t>7688.76</t>
  </si>
  <si>
    <t>693</t>
  </si>
  <si>
    <t>DOUBLING OF HATIA [RANCHI]-BONDAMUNDA RAIL LINE - 159 KM</t>
  </si>
  <si>
    <t>SOUTH EASTERN RAILWAY - JH</t>
  </si>
  <si>
    <t>MULTI-STATES (JHARKHAND, ODISHA)</t>
  </si>
  <si>
    <t>3029</t>
  </si>
  <si>
    <t>3029.04</t>
  </si>
  <si>
    <t>2649.22</t>
  </si>
  <si>
    <t>694</t>
  </si>
  <si>
    <t>BURAMARA-CHAKULIA NEW LINE [59.96 KM]</t>
  </si>
  <si>
    <t>MULTI-STATES (JHARKHAND, ODISHA, WEST BENGAL)</t>
  </si>
  <si>
    <t>1459.13</t>
  </si>
  <si>
    <t>9.16</t>
  </si>
  <si>
    <t>695</t>
  </si>
  <si>
    <t>CHANDIL - ANARA - DAMODAR - 3RD LINE [121.26 KM]</t>
  </si>
  <si>
    <t>MULTI-STATES (JHARKHAND, WEST BENGAL)</t>
  </si>
  <si>
    <t>1932.01</t>
  </si>
  <si>
    <t>3.97</t>
  </si>
  <si>
    <t>3250</t>
  </si>
  <si>
    <t>3287.19</t>
  </si>
  <si>
    <t>BAIYYAPPANAHALLI - HOSUR DOUBLING PROJECT [48 KM]</t>
  </si>
  <si>
    <t>498.7</t>
  </si>
  <si>
    <t>748.7</t>
  </si>
  <si>
    <t>713.85</t>
  </si>
  <si>
    <t>0.883</t>
  </si>
  <si>
    <t>698</t>
  </si>
  <si>
    <t>TRIVANDRUM- KANYAKUMARI</t>
  </si>
  <si>
    <t>SOUTHERN RAILWAY [SR] - I</t>
  </si>
  <si>
    <t>MULTI-STATES (KERALA, TAMIL NADU)</t>
  </si>
  <si>
    <t>1432</t>
  </si>
  <si>
    <t>3785.45</t>
  </si>
  <si>
    <t>3195</t>
  </si>
  <si>
    <t>699</t>
  </si>
  <si>
    <t>RATLAM-MHOW-KHANDWA-AKOLA GAUGE CONVERSION</t>
  </si>
  <si>
    <t>MULTI-STATES (MADHYA PRADESH, MAHARASHTRA)</t>
  </si>
  <si>
    <t>1656.25</t>
  </si>
  <si>
    <t>6499.86</t>
  </si>
  <si>
    <t>4606.71</t>
  </si>
  <si>
    <t>700</t>
  </si>
  <si>
    <t>ITARSI - NAGPUR THIRD RAILWAY LINE [280 KM]</t>
  </si>
  <si>
    <t>2449.91</t>
  </si>
  <si>
    <t>2506.68</t>
  </si>
  <si>
    <t>2164.79</t>
  </si>
  <si>
    <t>701</t>
  </si>
  <si>
    <t>2417.24</t>
  </si>
  <si>
    <t>7.35</t>
  </si>
  <si>
    <t>702</t>
  </si>
  <si>
    <t>GWALIOR - SEOPURKALA WITH EXTENSION TO KOTA [GAUGE CONVERSION]</t>
  </si>
  <si>
    <t>2913</t>
  </si>
  <si>
    <t>2245.43</t>
  </si>
  <si>
    <t>703</t>
  </si>
  <si>
    <t>RAMGANJMANDI-BHOPAL NEW LINE PROJECT [276.50 KM]</t>
  </si>
  <si>
    <t>3032</t>
  </si>
  <si>
    <t>5073</t>
  </si>
  <si>
    <t>4170.81</t>
  </si>
  <si>
    <t>704</t>
  </si>
  <si>
    <t>NIMACH-BADI SADRI NEW RAIL LINE PROJECT</t>
  </si>
  <si>
    <t>284.66</t>
  </si>
  <si>
    <t>705</t>
  </si>
  <si>
    <t>MATHURA-JHANSI THIRD RAILWAY LINE [274 KM]</t>
  </si>
  <si>
    <t>5961</t>
  </si>
  <si>
    <t>5171.79</t>
  </si>
  <si>
    <t>0.9632</t>
  </si>
  <si>
    <t>706</t>
  </si>
  <si>
    <t>JHANSI - BINA THIRD RAILWAY LINE [153 KM]</t>
  </si>
  <si>
    <t>2002</t>
  </si>
  <si>
    <t>1942.49</t>
  </si>
  <si>
    <t>707</t>
  </si>
  <si>
    <t>JHANSI-KHAIRAR-MANIKPUR &amp; KHIRAR-BHIMSEN</t>
  </si>
  <si>
    <t>4330</t>
  </si>
  <si>
    <t>3000.09</t>
  </si>
  <si>
    <t>708</t>
  </si>
  <si>
    <t>THIRD LINE [NEW] BETWEEN KAZIPET - BALHARSHAH WITH ELECTRIFICATION [201.04 KM]</t>
  </si>
  <si>
    <t>MULTI-STATES (MAHARASHTRA, TELANGANA)</t>
  </si>
  <si>
    <t>2595</t>
  </si>
  <si>
    <t>3071</t>
  </si>
  <si>
    <t>4154.83</t>
  </si>
  <si>
    <t>0.948</t>
  </si>
  <si>
    <t>709</t>
  </si>
  <si>
    <t>NARAYANGARH-BHADRAK 3RD LINE</t>
  </si>
  <si>
    <t>2400</t>
  </si>
  <si>
    <t>3425.32</t>
  </si>
  <si>
    <t>2713.19</t>
  </si>
  <si>
    <t>710</t>
  </si>
  <si>
    <t>NAGAPATTINAM-TIRUTURAIPUNDI AND KARAIKAL-PERALAM NEW LINE</t>
  </si>
  <si>
    <t>MULTI-STATES (PUDUCHERRY, TAMIL NADU)</t>
  </si>
  <si>
    <t>711</t>
  </si>
  <si>
    <t>MULTI-STATES (SIKKIM, WEST BENGAL)</t>
  </si>
  <si>
    <t>712</t>
  </si>
  <si>
    <t>SAINTHIA, SITARAMPUR, MUGHALSARAI, ALLAHABAD &amp; ETAWAH - BYPASS LINE PROJECT</t>
  </si>
  <si>
    <t>MULTI-STATES (UTTAR PRADESH, WEST BENGAL)</t>
  </si>
  <si>
    <t>461.64</t>
  </si>
  <si>
    <t>296.61</t>
  </si>
  <si>
    <t>JHARSUGUDA-BARPALI-SARDEGA PH II WORKS- RAIL CONNECTIVITY FOR COAL LOADING BULB AT BARPALI.</t>
  </si>
  <si>
    <t>808.99</t>
  </si>
  <si>
    <t>743.46</t>
  </si>
  <si>
    <t>714</t>
  </si>
  <si>
    <t>PROPOSED 6 NOS ROAD OVER BRIDGE [ROB] AT DIFFERENT LOCATIONS UNDER MCL TALCHER UNDER DEPOSIT SCHEME.</t>
  </si>
  <si>
    <t>168.32</t>
  </si>
  <si>
    <t>69.85</t>
  </si>
  <si>
    <t>715</t>
  </si>
  <si>
    <t>DOUBLING OF LINGARAJ SILO CONNECTIVITY OF NTPC LINE AND AUGMENTATION OF NTPC EXCHANGE YARD AND NTPC BLOCK CABIN.</t>
  </si>
  <si>
    <t>40.56</t>
  </si>
  <si>
    <t>716</t>
  </si>
  <si>
    <t>DOUBLING OF LINES CONNECTING THE LOADING SPURS IN TALCHER YARD.</t>
  </si>
  <si>
    <t>186.21</t>
  </si>
  <si>
    <t>103.1</t>
  </si>
  <si>
    <t>717</t>
  </si>
  <si>
    <t>BRUNDAMAL-JHARSUGUDA- FLYOVER CONNECTION FOR JOINING DOWNLINE</t>
  </si>
  <si>
    <t>235.1</t>
  </si>
  <si>
    <t>718</t>
  </si>
  <si>
    <t>3RD &amp; 4TH LINE BETWEEN SARLA - SASON [8 KM] [PB 73/2023-24/NR]</t>
  </si>
  <si>
    <t>117.3</t>
  </si>
  <si>
    <t>719</t>
  </si>
  <si>
    <t>ROURKELA-BONDAMUNDA A-CABIN 5TH LINE [9.6 KM]</t>
  </si>
  <si>
    <t>244.99</t>
  </si>
  <si>
    <t>146.07</t>
  </si>
  <si>
    <t>720</t>
  </si>
  <si>
    <t>BANGRIPOSI-GORUMAHISANI NEW LINE [ 85.60 KM ]</t>
  </si>
  <si>
    <t>2269.49</t>
  </si>
  <si>
    <t>7.14</t>
  </si>
  <si>
    <t>721</t>
  </si>
  <si>
    <t>BADAMPAHAR-KENDUJHARGARH NEW LINE [82.06 KM]</t>
  </si>
  <si>
    <t>1875.72</t>
  </si>
  <si>
    <t>722</t>
  </si>
  <si>
    <t>FLYOVER BETWEEN SIJU AND PARADEEP COACHING YARD TO AVOID SURFACE CROSSING OF TRAINS</t>
  </si>
  <si>
    <t>200.77</t>
  </si>
  <si>
    <t>37.26</t>
  </si>
  <si>
    <t>0.055</t>
  </si>
  <si>
    <t>723</t>
  </si>
  <si>
    <t>PARADEEP - BADABANDHA 3RD &amp; 4TH LINE / 18.51KMS</t>
  </si>
  <si>
    <t>300.15</t>
  </si>
  <si>
    <t>2.47</t>
  </si>
  <si>
    <t>0.105</t>
  </si>
  <si>
    <t>724</t>
  </si>
  <si>
    <t>NAUPADA-GUNUPUR - NEW LINE UPTO THERUVALI [73.62 KM]</t>
  </si>
  <si>
    <t>INDIAN RAILWAY</t>
  </si>
  <si>
    <t>1165.89</t>
  </si>
  <si>
    <t>725</t>
  </si>
  <si>
    <t>NEW LINE BETWEEN JUNAGARH - NABARANGPUR [116.21 KM]</t>
  </si>
  <si>
    <t>2864.51</t>
  </si>
  <si>
    <t>1.06</t>
  </si>
  <si>
    <t>726</t>
  </si>
  <si>
    <t>KHURDA-BOLANGIR NEW BROAD GAUGE RAIL LINK [301KM]</t>
  </si>
  <si>
    <t>3792</t>
  </si>
  <si>
    <t>5089</t>
  </si>
  <si>
    <t>5752.1</t>
  </si>
  <si>
    <t>0.925</t>
  </si>
  <si>
    <t>727</t>
  </si>
  <si>
    <t>TALCHER-BIMLAGARH NEW RAILWAY LINE</t>
  </si>
  <si>
    <t>1928</t>
  </si>
  <si>
    <t>2122.08</t>
  </si>
  <si>
    <t>0.56</t>
  </si>
  <si>
    <t>728</t>
  </si>
  <si>
    <t>BHADRAK-NERGUNDI THIRD LINE</t>
  </si>
  <si>
    <t>1284</t>
  </si>
  <si>
    <t>1379.6</t>
  </si>
  <si>
    <t>729</t>
  </si>
  <si>
    <t>KORAPUT - SINGAPUR RAILWAY DOUBLING</t>
  </si>
  <si>
    <t>2362</t>
  </si>
  <si>
    <t>1976.38</t>
  </si>
  <si>
    <t>0.7519</t>
  </si>
  <si>
    <t>730</t>
  </si>
  <si>
    <t>JARAPADA- BUDHAPANK WITH FLYOVER AT TALCHER ROAD 3RD AND 4TH LINE</t>
  </si>
  <si>
    <t>1000</t>
  </si>
  <si>
    <t>810.02</t>
  </si>
  <si>
    <t>469.78</t>
  </si>
  <si>
    <t>731</t>
  </si>
  <si>
    <t>3RD &amp; 4TH RAILWAY LINE PROJECT FROM SALEGAON TO BUDHAPANK VIA RAJATHGARH.</t>
  </si>
  <si>
    <t>1173</t>
  </si>
  <si>
    <t>2092</t>
  </si>
  <si>
    <t>2138.09</t>
  </si>
  <si>
    <t>732</t>
  </si>
  <si>
    <t>JEYPORE-NAVARANGPUR NEW RAIL LINE PROJECT</t>
  </si>
  <si>
    <t>748</t>
  </si>
  <si>
    <t>15.91</t>
  </si>
  <si>
    <t>0.0213</t>
  </si>
  <si>
    <t>733</t>
  </si>
  <si>
    <t>JEYPORE-MALKANAGIRI NEW RAILWAY LINE PROJECT</t>
  </si>
  <si>
    <t>2344</t>
  </si>
  <si>
    <t>549.72</t>
  </si>
  <si>
    <t>0.075</t>
  </si>
  <si>
    <t>734</t>
  </si>
  <si>
    <t>KHURDA ROAD - BALANGIR ELECTRIFICATION OF RAILWAY TRACK PROJECT</t>
  </si>
  <si>
    <t>735</t>
  </si>
  <si>
    <t>GANDHAMARDAN IRON ORE MINES TO GOALDIH STATION/12.76KMS</t>
  </si>
  <si>
    <t>189.93</t>
  </si>
  <si>
    <t>3.4</t>
  </si>
  <si>
    <t>736</t>
  </si>
  <si>
    <t>JAYNAGAR-BIJALPURA, INCL. EXTN. BET, BIJALPURA-BARDIBAS [NEPAL]</t>
  </si>
  <si>
    <t>737</t>
  </si>
  <si>
    <t>NORTH REGION VIDEO SURVEILLANCE PROJECT</t>
  </si>
  <si>
    <t>738</t>
  </si>
  <si>
    <t>LUDHIANA MULLANPUR 21KM DOUBLING RAILWAY PROJECT</t>
  </si>
  <si>
    <t>234.78</t>
  </si>
  <si>
    <t>61.39</t>
  </si>
  <si>
    <t>739</t>
  </si>
  <si>
    <t>LUDHIANA- KILLA RAIPUR RAILWAY DOUBLING PROJECT</t>
  </si>
  <si>
    <t>237.64</t>
  </si>
  <si>
    <t>137.05</t>
  </si>
  <si>
    <t>DEVGARH MADARIYA - NATHDWARA GAUGE CONVERSION [82.54 KM] PART OF MARWAR - MAVLI GAUGE CONVERSION [152 KM]</t>
  </si>
  <si>
    <t>968.92</t>
  </si>
  <si>
    <t>730.39</t>
  </si>
  <si>
    <t>741</t>
  </si>
  <si>
    <t>MAINTENANCE CUM WORKSHOP DEPOT FOR VANDE BHARAT SLEEPER TRAINS AS PER CONDITIONS UNDER WTA 527</t>
  </si>
  <si>
    <t>166.86</t>
  </si>
  <si>
    <t>742</t>
  </si>
  <si>
    <t>799.64</t>
  </si>
  <si>
    <t>743</t>
  </si>
  <si>
    <t>1634.79</t>
  </si>
  <si>
    <t>447.64</t>
  </si>
  <si>
    <t>744</t>
  </si>
  <si>
    <t>468.64</t>
  </si>
  <si>
    <t>195.42</t>
  </si>
  <si>
    <t>745</t>
  </si>
  <si>
    <t>POKHRAN - RAMDEVRA NEW LINE</t>
  </si>
  <si>
    <t>189.21</t>
  </si>
  <si>
    <t>55.58</t>
  </si>
  <si>
    <t>746</t>
  </si>
  <si>
    <t>166.33</t>
  </si>
  <si>
    <t>112.55</t>
  </si>
  <si>
    <t>747</t>
  </si>
  <si>
    <t>DHOLPUR - SIRMUTTRA GAUGE CONVERSION</t>
  </si>
  <si>
    <t>509.8</t>
  </si>
  <si>
    <t>0.497</t>
  </si>
  <si>
    <t>GUDHA-THATHA MITHRI CONSTRUCTION OF RAILWAY TRACK PROJECT</t>
  </si>
  <si>
    <t>819.48</t>
  </si>
  <si>
    <t>967.06</t>
  </si>
  <si>
    <t>405.39</t>
  </si>
  <si>
    <t>SAWAI MADHOPUR-JAIPUR RAILWAY LINE PROJECT</t>
  </si>
  <si>
    <t>1203.89</t>
  </si>
  <si>
    <t>208.67</t>
  </si>
  <si>
    <t>750</t>
  </si>
  <si>
    <t>AGRA FORT-BANDIKUI DOUBLING LINE PROJECT</t>
  </si>
  <si>
    <t>1390</t>
  </si>
  <si>
    <t>529.92</t>
  </si>
  <si>
    <t>751</t>
  </si>
  <si>
    <t>DEDICATED TEST TRACK FOR RDSO /PHASE-II PROJECT</t>
  </si>
  <si>
    <t>466.42</t>
  </si>
  <si>
    <t>538.22</t>
  </si>
  <si>
    <t>752</t>
  </si>
  <si>
    <t>SAWAIMADHOPUR BYE PASS LINE PROJECT</t>
  </si>
  <si>
    <t>84.59</t>
  </si>
  <si>
    <t>753</t>
  </si>
  <si>
    <t>PHASE II EXTENSION OF MRTS FROM VELACHERY TO ST THOMAS MOUNT</t>
  </si>
  <si>
    <t>734.01</t>
  </si>
  <si>
    <t>486.53</t>
  </si>
  <si>
    <t>754</t>
  </si>
  <si>
    <t>REDEVELOPMENT OF CHENNAI EGMORE STATION</t>
  </si>
  <si>
    <t>842</t>
  </si>
  <si>
    <t>755</t>
  </si>
  <si>
    <t>COACH PRODUCTION FACTORY UPGRADATION PROJECT</t>
  </si>
  <si>
    <t>192.25</t>
  </si>
  <si>
    <t>756</t>
  </si>
  <si>
    <t>MADURAI- TUTICORIN NEW LINE</t>
  </si>
  <si>
    <t>601.43</t>
  </si>
  <si>
    <t>2084.48</t>
  </si>
  <si>
    <t>351.21</t>
  </si>
  <si>
    <t>0.14</t>
  </si>
  <si>
    <t>757</t>
  </si>
  <si>
    <t>DOUBLING BETWEEN BHADRACHALAM ROAD AND DORNAKAL</t>
  </si>
  <si>
    <t>770.12</t>
  </si>
  <si>
    <t>87.94</t>
  </si>
  <si>
    <t>758</t>
  </si>
  <si>
    <t>RAILWAY MANUFACTURING UNIT</t>
  </si>
  <si>
    <t>521.36</t>
  </si>
  <si>
    <t>492.08</t>
  </si>
  <si>
    <t>759</t>
  </si>
  <si>
    <t>KAZIPET WAGON OVERHAULING PROJECT</t>
  </si>
  <si>
    <t>760</t>
  </si>
  <si>
    <t>MANOHARABAD-KOTHAPALLI NEW RAIL LINE [151 KM]</t>
  </si>
  <si>
    <t>2781</t>
  </si>
  <si>
    <t>3073.41</t>
  </si>
  <si>
    <t>0.7202</t>
  </si>
  <si>
    <t>761</t>
  </si>
  <si>
    <t>BAHRAICH-SHRAVASTI-BALRAMPUR-SIDDHARTHNAGAR -SANTKABIR NAGAR</t>
  </si>
  <si>
    <t>4939.78</t>
  </si>
  <si>
    <t>1065.82</t>
  </si>
  <si>
    <t>762</t>
  </si>
  <si>
    <t>SAHJANWA-DOHRIGHAT</t>
  </si>
  <si>
    <t>1319.75</t>
  </si>
  <si>
    <t>522.12</t>
  </si>
  <si>
    <t>0.041</t>
  </si>
  <si>
    <t>VARANASI-PT. DEEN DAYAL UPADHYAYA MULTITRACKING 15KM INCLUDING CONSTRUCTION OF NEW RAIL-CUM-ROAD BRIDGE ACROSS GANGA RIVER.</t>
  </si>
  <si>
    <t>2464.46</t>
  </si>
  <si>
    <t>79.84</t>
  </si>
  <si>
    <t>0.0323</t>
  </si>
  <si>
    <t>764</t>
  </si>
  <si>
    <t>ANANDNAGAR - GHUGLI VIA MAHARAJGANJ NEW LINE 52.7 KM</t>
  </si>
  <si>
    <t>CONSTRUCTION NER</t>
  </si>
  <si>
    <t>958.27</t>
  </si>
  <si>
    <t>635.41</t>
  </si>
  <si>
    <t>0.239</t>
  </si>
  <si>
    <t>765</t>
  </si>
  <si>
    <t>CHUNAR-CHOPAN DOUBLING PROJECT</t>
  </si>
  <si>
    <t>1423.96</t>
  </si>
  <si>
    <t>151.57</t>
  </si>
  <si>
    <t>0.185</t>
  </si>
  <si>
    <t>766</t>
  </si>
  <si>
    <t>SURFACE TRIANGLE LINE BET. BHADURA STN AND NEW CROSSING STN KARMA</t>
  </si>
  <si>
    <t>199.96</t>
  </si>
  <si>
    <t>7.67</t>
  </si>
  <si>
    <t>767</t>
  </si>
  <si>
    <t>DOUBLING BETWEEN JAUNPUR JN - ZAFFARABAD 6.28 KM</t>
  </si>
  <si>
    <t>M/S SRC COMPANY INFRA PRIVATE LIMITED</t>
  </si>
  <si>
    <t>180.66</t>
  </si>
  <si>
    <t>65.5</t>
  </si>
  <si>
    <t>0.2754</t>
  </si>
  <si>
    <t>BURHWAL GONDA 3RD LINE</t>
  </si>
  <si>
    <t>1016</t>
  </si>
  <si>
    <t>1118</t>
  </si>
  <si>
    <t>1058.77</t>
  </si>
  <si>
    <t>0.885</t>
  </si>
  <si>
    <t>769</t>
  </si>
  <si>
    <t>JANGHAI-PRATAPGARH- AMETHI</t>
  </si>
  <si>
    <t>1194</t>
  </si>
  <si>
    <t>1729.27</t>
  </si>
  <si>
    <t>770</t>
  </si>
  <si>
    <t>LALITPUR-BIRARI WITH FLYOVER AT LALITPUR- 16 KM</t>
  </si>
  <si>
    <t>304.44</t>
  </si>
  <si>
    <t>279.26</t>
  </si>
  <si>
    <t>771</t>
  </si>
  <si>
    <t>ALLAHABAD-BAMHRAULI FLYOVER CONSTRUCTION &amp; 4TH RAILWAY LINE PROJECT</t>
  </si>
  <si>
    <t>410.3</t>
  </si>
  <si>
    <t>772</t>
  </si>
  <si>
    <t>MUGHALSARAI-ALLAHABAD, 3RD LINE</t>
  </si>
  <si>
    <t>2649</t>
  </si>
  <si>
    <t>2649.44</t>
  </si>
  <si>
    <t>1991.04</t>
  </si>
  <si>
    <t>773</t>
  </si>
  <si>
    <t>ALIGARH -DAUD KHAN FLYOVER CONSTRUCTION &amp; 3RD RAILWAY LINE PROJECT</t>
  </si>
  <si>
    <t>779.49</t>
  </si>
  <si>
    <t>511.12</t>
  </si>
  <si>
    <t>774</t>
  </si>
  <si>
    <t>BHANDAI - FLYOVER FOR ETAWAH BOUND DOWN TRAIN- 10 KM</t>
  </si>
  <si>
    <t>NORTH CENTRAL RAILWAY [NCR] - II</t>
  </si>
  <si>
    <t>250.18</t>
  </si>
  <si>
    <t>163.27</t>
  </si>
  <si>
    <t>775</t>
  </si>
  <si>
    <t>BHATNI-AURNIHAR WITH ELECTRIFICATION EXCLUDING INDARA-MAU</t>
  </si>
  <si>
    <t>2529</t>
  </si>
  <si>
    <t>2529.46</t>
  </si>
  <si>
    <t>2169.72</t>
  </si>
  <si>
    <t>776</t>
  </si>
  <si>
    <t>BARABANKI-MALHAUR 3RD &amp; 4TH RAILWAY LINE PROJECT</t>
  </si>
  <si>
    <t>417.22</t>
  </si>
  <si>
    <t>777</t>
  </si>
  <si>
    <t>ALLAHABAD DIVISION - ALIGARH - HARDUAGANJ FLYOVER</t>
  </si>
  <si>
    <t>1457</t>
  </si>
  <si>
    <t>400.19</t>
  </si>
  <si>
    <t>778</t>
  </si>
  <si>
    <t>RISHIKESH-KARNAPRAYAG NEW RAIL LINE- 125 KM</t>
  </si>
  <si>
    <t>0.745</t>
  </si>
  <si>
    <t>779</t>
  </si>
  <si>
    <t>KALINARAYANPUR-KRISHNANAGAR DOUBLING ALONGWITH KRISHNANAGAR - CHAPRA NEW LINE AND NAIHATI-RANAGHAT 3RD LINE.</t>
  </si>
  <si>
    <t>1066.85</t>
  </si>
  <si>
    <t>780</t>
  </si>
  <si>
    <t>TARAKESHWAR-BISHNUPUR NEW LINE [82.47 KM]</t>
  </si>
  <si>
    <t>1189</t>
  </si>
  <si>
    <t>1542</t>
  </si>
  <si>
    <t>1390.59</t>
  </si>
  <si>
    <t>0.969</t>
  </si>
  <si>
    <t>781</t>
  </si>
  <si>
    <t>DUM DUM AIRPORT-NEW GARIA VIA RAJARHAT-CONSTRUCTION OF METRO RAILWAY</t>
  </si>
  <si>
    <t>8964</t>
  </si>
  <si>
    <t>8733.02</t>
  </si>
  <si>
    <t>782</t>
  </si>
  <si>
    <t>CONSTRUCTION OF BALURGHAT-HILLI NEW BG LINE</t>
  </si>
  <si>
    <t>1209</t>
  </si>
  <si>
    <t>1181.57</t>
  </si>
  <si>
    <t>501.96</t>
  </si>
  <si>
    <t>783</t>
  </si>
  <si>
    <t>SER UPGRADATION OF MAINTENANCE INFRASTRUCTURE AT SHALIMAR INTO VANDE BHARAT CHAIR CAR MAINTENANCE CUM WORKSHOP DEPOT.</t>
  </si>
  <si>
    <t>226.87</t>
  </si>
  <si>
    <t>86.69</t>
  </si>
  <si>
    <t>JOKA-BBD BAG NEW METRO PROJECT</t>
  </si>
  <si>
    <t>4835</t>
  </si>
  <si>
    <t>10362</t>
  </si>
  <si>
    <t>4998.49</t>
  </si>
  <si>
    <t>785</t>
  </si>
  <si>
    <t>NOAPARA-BARASAT VIA BIMANBANDAR - CONSTRUCTION OF METRO RAILWAY [18 KM]</t>
  </si>
  <si>
    <t>METRO RAILWAY, KOLKATA</t>
  </si>
  <si>
    <t>4830</t>
  </si>
  <si>
    <t>3350.62</t>
  </si>
  <si>
    <t>0.322</t>
  </si>
  <si>
    <t>786</t>
  </si>
  <si>
    <t>BARANAGAR-BARRACKPORE AND DAKSHINESHWAR- CONSTRUCTION OF METRO RAILWAY</t>
  </si>
  <si>
    <t>2298</t>
  </si>
  <si>
    <t>2734</t>
  </si>
  <si>
    <t>429.56</t>
  </si>
  <si>
    <t>787</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</si>
  <si>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</si>
  <si>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207.45</t>
  </si>
  <si>
    <t>376.48</t>
  </si>
  <si>
    <t>0.7801</t>
  </si>
  <si>
    <t>788</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</si>
  <si>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</si>
  <si>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</si>
  <si>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</si>
  <si>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0.4728</t>
  </si>
  <si>
    <t>789</t>
  </si>
  <si>
    <t>CONSTRUCTION OF BALANCE WORKS OF MAJOR BRIDGE OVER MIDDLE STRAIT CREEK BETWEEN KM.106.590 TO KM108.553 OF NH-04 CONNECTING SOUTH ANDAMAN &amp; BARATANG ISLAND IN THE UNION TERRITORY OF ANDAMAN &amp; NICOBAR ISLANDS ON EPC BASIS</t>
  </si>
  <si>
    <t>262.96</t>
  </si>
  <si>
    <t>371.88</t>
  </si>
  <si>
    <t>0.1264</t>
  </si>
  <si>
    <t>790</t>
  </si>
  <si>
    <t>REHABILITATION AND UP-GRADATION FROM KM 170700 BHADRACHALAM TO KM 234567 KONTA ON NH-30 TO TWO LANE WITH PAVED SHOULDER IN THE STATE OF ANDRA PRADESH ON EPC MODE.</t>
  </si>
  <si>
    <t>436.09</t>
  </si>
  <si>
    <t>221.22</t>
  </si>
  <si>
    <t>791</t>
  </si>
  <si>
    <t>TADIPATRI BYPASS KM 0000 TO KM 6285 OF 4-LANE ON NH-67 IN ANANTAPURAMU DISTRICT OF AP STATE UNDER NHO ON EPC MODE UNDER ANNUAL PLAN 2022-23</t>
  </si>
  <si>
    <t>159.66</t>
  </si>
  <si>
    <t>59.26</t>
  </si>
  <si>
    <t>792</t>
  </si>
  <si>
    <t>GUDIVADA TOWN 2 ROB, AND ROAD IMPROVEMENT NH-165</t>
  </si>
  <si>
    <t>317.22</t>
  </si>
  <si>
    <t>0.7346</t>
  </si>
  <si>
    <t>793</t>
  </si>
  <si>
    <t>WIDENING TO TWO LANE WITH PAVED SHOULDERS FROM KM 0/0 TO 64/020 PAMARRU TO AKIVEEDU</t>
  </si>
  <si>
    <t>529.54</t>
  </si>
  <si>
    <t>588.65</t>
  </si>
  <si>
    <t>0.6962</t>
  </si>
  <si>
    <t>794</t>
  </si>
  <si>
    <t>KURNOOL/KADAPA BORDER-JAMMALAMADUGU SECTION OF NH-167K I.E. DESIGN CH. KM 248010 TO KM 269900 TO 2</t>
  </si>
  <si>
    <t>292.63</t>
  </si>
  <si>
    <t>0.9097</t>
  </si>
  <si>
    <t>795</t>
  </si>
  <si>
    <t>NANDYALA-KURNOOL/KADAPA BORDER SECTION OF NH-167K I.E. KM 186/000 TO KM 250/000DESIGN CH.186000 TO 248010 TO 2LPS</t>
  </si>
  <si>
    <t>691.81</t>
  </si>
  <si>
    <t>0.4228</t>
  </si>
  <si>
    <t>796</t>
  </si>
  <si>
    <t>SANGAMESWARAM - ATMAKURU SECTION FROM KM 96 TO KM 124 &amp; VELEGODU- NANDYAL SECTION INCLUDING NANDYAL BYPASS FROM KM 143/6 TO 185/9 NH-167K</t>
  </si>
  <si>
    <t>776.17</t>
  </si>
  <si>
    <t>644.14</t>
  </si>
  <si>
    <t>0.2338</t>
  </si>
  <si>
    <t>797</t>
  </si>
  <si>
    <t>CONSTRUCTION OF BYPASS ROAD TO ADONI TOWN CONNECTING NH-167 HAGARI - JADCHARLA ROAD FROM KM.62/700 TO 71/400 IN KURNOOL DISTRICT IN THE STATE OF ANDHRA PRADESH.</t>
  </si>
  <si>
    <t>78.49</t>
  </si>
  <si>
    <t>0.9594</t>
  </si>
  <si>
    <t>798</t>
  </si>
  <si>
    <t>REHABILITATION AND UP-GRADATION OF NH-167 FROM KM 14/900 TO KM70/000 DESIGN CH. 14/900 TO 69/700 CHINTAKUNTA TO ADONI SECTION TO TWO LANE WITH PAVED SHOULDERS IN THE STATE OF ANDHRA PRADESH UNDER CORRIDOR APPROACH THROUGH ENGINEERING, PROCUREMENT</t>
  </si>
  <si>
    <t>290.15</t>
  </si>
  <si>
    <t>140.23</t>
  </si>
  <si>
    <t>0.919</t>
  </si>
  <si>
    <t>799</t>
  </si>
  <si>
    <t>4-LANING OF PUTTAPARTHI-KODURU SECTION OF NH-342</t>
  </si>
  <si>
    <t>1318.59</t>
  </si>
  <si>
    <t>909.19</t>
  </si>
  <si>
    <t>341.52</t>
  </si>
  <si>
    <t>0.795</t>
  </si>
  <si>
    <t>800</t>
  </si>
  <si>
    <t>REHABILITATION AND UP-GRADATION OF EXISTIN OF ROAD FROM 2-LANE TO 2-LANE WITH PAVED SHOULDERS FROM KM. 0.00 TO KM 53.590 TOTAL LENGTH-53.590 KM OF RAYCHOTI TO VEMPALLI SECTION OF NH-440 IN THE STATE OF ANDHRA PRADESH ON EPC MODE.</t>
  </si>
  <si>
    <t>439.82</t>
  </si>
  <si>
    <t>359.52</t>
  </si>
  <si>
    <t>199.72</t>
  </si>
  <si>
    <t>801</t>
  </si>
  <si>
    <t>GORANTLA - HINDUPUR SECTION FROM KM 120/300 TO 165/000 OF NH716G IN THE STATE OF ANDHRA PRADESH</t>
  </si>
  <si>
    <t>808.7</t>
  </si>
  <si>
    <t>0.1872</t>
  </si>
  <si>
    <t>802</t>
  </si>
  <si>
    <t>MUDDANUR TO B. KOTHAPALLI SECTION OF NH-716G FROM KM. 0/000 TO KM. 56/500 56.500 KM IN THE STATE OF ANDHRA PRADESH ON EPC MODE JOB NO. 741</t>
  </si>
  <si>
    <t>1019.97</t>
  </si>
  <si>
    <t>0.2607</t>
  </si>
  <si>
    <t>803</t>
  </si>
  <si>
    <t>DORNALA TO KUNTA JUNCTION FROM DESIGN CHAINAGE KM 244000 TO 267990 SECTION OF NH-765 PACKAGE-2</t>
  </si>
  <si>
    <t>244.83</t>
  </si>
  <si>
    <t>0.9964</t>
  </si>
  <si>
    <t>804</t>
  </si>
  <si>
    <t>KONDAMODU TO PERECHERLA SECTION DESIGN CH. KM 000 TO KM 49917 OF NH-167AG TO TO 4LPS</t>
  </si>
  <si>
    <t>881.61</t>
  </si>
  <si>
    <t>0.3795</t>
  </si>
  <si>
    <t>805</t>
  </si>
  <si>
    <t>REHABILITATION AND UPGRADATION FROM KM 22300 TO 58635 OF MUDIREDDYPALLE TO KADAPA/NELLORE BORDER VIA PORUMAMILLA SECTION OF NH 167 TWO LANE WITH PAVED SHOULDER IN</t>
  </si>
  <si>
    <t>279.29</t>
  </si>
  <si>
    <t>159.13</t>
  </si>
  <si>
    <t>806</t>
  </si>
  <si>
    <t>REHABILITATION AND UPGRADATION OF NH 326A FROM KM 0/0 TO 41/979 EXCLUDING KM 2/255 TO 3/372 AND KM 36/820 TO 38/275 ODISHA BORDER TO NARASAMAPETA TO TWO LANE WITH PAVED SHOULDERS IN THE STATE OF ANDHRA PRADESH UNDER NHO ON EPC MODE</t>
  </si>
  <si>
    <t>228.32</t>
  </si>
  <si>
    <t>44.45</t>
  </si>
  <si>
    <t>807</t>
  </si>
  <si>
    <t>WIDENING TO TWO LANE WITH PAVED SHOULDER OF RAMPACHODAVARAM - KOYYURU SECTION OF NH 516E FROM KM 43700 TO KM 113820 IN THE STATE OF ANDHRA PRADESH ON EPC MODE JOB NO. 737</t>
  </si>
  <si>
    <t>568.12</t>
  </si>
  <si>
    <t>303.13</t>
  </si>
  <si>
    <t>0.9863</t>
  </si>
  <si>
    <t>808</t>
  </si>
  <si>
    <t>WIDENING AND RECONSTRUCTION OF EXISTING ROAD TO FOUR LANE FROM KM.56400 TO KM 120300 I.E. FROM B.KOTHAPALLI JUNCTION TO GORANTLA EXCLUDING KADIRI BYPASS FROM KM 70200 TO KM 77105 OF NH 716G IN THE STATE OF ANDHRA PRADESH ON EPC MODE JOB NO. 742</t>
  </si>
  <si>
    <t>839.98</t>
  </si>
  <si>
    <t>355.56</t>
  </si>
  <si>
    <t>0.9945</t>
  </si>
  <si>
    <t>809</t>
  </si>
  <si>
    <t>REHABILITATION AND UPGRADATION OF NH-167AD FROM MACHERLA TO DACHEPALLI VIA PALUVAI JUNCTION, RENTACHINTHALA, GURAZALA FROM KM.0.000 TO 43.659 TO TWO LANE WITH PAVED SHOULDERS IN THE STATE OF ANDHRA PRADESH JOB-729</t>
  </si>
  <si>
    <t>403.22</t>
  </si>
  <si>
    <t>227.13</t>
  </si>
  <si>
    <t>0.9906</t>
  </si>
  <si>
    <t>810</t>
  </si>
  <si>
    <t>DUTTALUR AT NH-565 JUNCTION TO KAVALI JOINING ON NH-16 CHAINAGE KM. 36/400 TO KM. 107/224 EXCLUDING THE STRETCH FROM KM 101.880 TO 105.300 67.404 KM OF NH-167BG FROM IN THE STATE OF ANDHRA PRADESH ON EPC MODE</t>
  </si>
  <si>
    <t>423.67</t>
  </si>
  <si>
    <t>0.9465</t>
  </si>
  <si>
    <t>811</t>
  </si>
  <si>
    <t>WIDENING OF EXISTING ROAD TO TWO LANE WITH PAVED SHOULDER CONFIGURATION FROM KM 0.00 TO 26.000 &amp; KM 45.200 TO 59.622 OF NH 365BB IN THE STATE OF ANDHRA PRADESH UNDER ANNUAL PLAN 2023-24 THROUGH EPC MODE</t>
  </si>
  <si>
    <t>368.63</t>
  </si>
  <si>
    <t>37.59</t>
  </si>
  <si>
    <t>812</t>
  </si>
  <si>
    <t>REHABILITATION AND UPGRADATION OF NEW NH 544DD FROM DESIGN CHAINAGE KM. 56/000 TO 102/20 OF KALYANDRG - MOLAKALMURU SECTION</t>
  </si>
  <si>
    <t>294.13</t>
  </si>
  <si>
    <t>285.29</t>
  </si>
  <si>
    <t>312.39</t>
  </si>
  <si>
    <t>0.9852</t>
  </si>
  <si>
    <t>REHABILITATION AND UP-GRADATION OF DHINDI - DIGAMARRU SECTION FROM KM 126/510 TO KM 135/740 OF NH -214NEW NH -216 AND DIGAMARRU -LOSARI SECTION FROM KM 0/000 TP KM 34/230 OF NH-214 ANEW NH-216 TO TWO LANE WITH PAVED SHOULDER IN THE STATE OF AP- NH</t>
  </si>
  <si>
    <t>316.06</t>
  </si>
  <si>
    <t>288.76</t>
  </si>
  <si>
    <t>220.75</t>
  </si>
  <si>
    <t>814</t>
  </si>
  <si>
    <t>REHABILITATION AND UP-GRADATION OF PASARLAPUDI TO DHINDI SECTION FROM KM 105/170 TO KM 126/510 OF NH -214 NEW NH -216 TO TWO LANE WITH PAVED SHOULDER IN THE STATE OF ANDHRA PRADESH UNDER NHDP-IV</t>
  </si>
  <si>
    <t>263.45</t>
  </si>
  <si>
    <t>151.56</t>
  </si>
  <si>
    <t>0.984</t>
  </si>
  <si>
    <t>815</t>
  </si>
  <si>
    <t>REHABILITATION AND UP-GRADATION OF THIMMAPURAM TO GURAJANAPALLI SECTION FROM KM 26/150 TO KM 41/161 OF NH - 214 NEW NH - 216 TO TWO LANE WITH PAVED SHOULDER IN THE STATE OF ANDHRA PRADESH UNDER NHDP-IV</t>
  </si>
  <si>
    <t>350.61</t>
  </si>
  <si>
    <t>432.91</t>
  </si>
  <si>
    <t>233.92</t>
  </si>
  <si>
    <t>816</t>
  </si>
  <si>
    <t>REHABILITATION &amp; UPGRADATION OF NH214NEW NH-216 FROM KM 34/230 TO KM 84/550 LOSARI TO MACHAVARAM SECTION TO TWO LANE WITH PAVED SHOULDER IN THE STATE OF ANDHRAPRADESH UNDER NHDP-IV THROUGH ENGINEERING, PROCUREMENT&amp; CONSTRUCTION EPC MODE.</t>
  </si>
  <si>
    <t>445.22</t>
  </si>
  <si>
    <t>459.37</t>
  </si>
  <si>
    <t>817</t>
  </si>
  <si>
    <t>CONSTRUCTION OF PADERU BYPASS KM 0000 TO KM 13000 OF 2- LANE WITH PAVED SHOULDER ON NH-516E</t>
  </si>
  <si>
    <t>244.43</t>
  </si>
  <si>
    <t>15.38</t>
  </si>
  <si>
    <t>818</t>
  </si>
  <si>
    <t>TWO LANING WITH PAVED SHOULDERS OF LAMBASINGI TO PADERUSECTION OF NH 516E</t>
  </si>
  <si>
    <t>361.24</t>
  </si>
  <si>
    <t>358.05</t>
  </si>
  <si>
    <t>114.73</t>
  </si>
  <si>
    <t>0.4322</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</si>
  <si>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</si>
  <si>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</si>
  <si>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195.13</t>
  </si>
  <si>
    <t>0.9125</t>
  </si>
  <si>
    <t>820</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</si>
  <si>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</si>
  <si>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</si>
  <si>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242.08</t>
  </si>
  <si>
    <t>821</t>
  </si>
  <si>
    <t>TWO LANING WITH PAVED SHOULDERS OF GONDIGUDA TO ARAKU UPTOBHALLAGUDA SECTION OF NH 516E</t>
  </si>
  <si>
    <t>296.66</t>
  </si>
  <si>
    <t>289.11</t>
  </si>
  <si>
    <t>0.915</t>
  </si>
  <si>
    <t>822</t>
  </si>
  <si>
    <t>TWO LANING WITH PAVED SHOULDERS OF PADERU TO GUNDIGUDASECTION OF NH 516E</t>
  </si>
  <si>
    <t>222.61</t>
  </si>
  <si>
    <t>122.52</t>
  </si>
  <si>
    <t>CONSTRUCTION OF I CONNECTING ROAD FROM Z-MORH TUNNEL TO ZOJILA TUNNEL ROAD LENGTH 18.475KM AND II 14.150 KM LONG 2-L BI-DIRECTIONAL SINGLE TUBE ZOJI-LA TUNNEL ACROSS ZOJILA PASS ON SONAMARG - KARGIL SECTION FROM KM 82 TO KM 118 OF NH-01 UNDER PMDP</t>
  </si>
  <si>
    <t>6808.69</t>
  </si>
  <si>
    <t>3215.86</t>
  </si>
  <si>
    <t>0.6605</t>
  </si>
  <si>
    <t>824</t>
  </si>
  <si>
    <t>BANGALORE CHENNAI EXPRESSWAY PHASE-II PKG-II FROM KM.96.000 TO KM 127.000 BAIREDDYPALLE TO BANGARUPALEM SECTION</t>
  </si>
  <si>
    <t>2548.04</t>
  </si>
  <si>
    <t>1227.08</t>
  </si>
  <si>
    <t>0.9259</t>
  </si>
  <si>
    <t>BANGALORE CHENNAI EXPRESSWAY PHASE-II PKG-III FROM KM.127.000 TO KM 156.000 BANGARUPALEM TO GUDIPALA SECTION</t>
  </si>
  <si>
    <t>1407.33</t>
  </si>
  <si>
    <t>750.7</t>
  </si>
  <si>
    <t>826</t>
  </si>
  <si>
    <t>CONSTRUCTION OF 6 LANE ELEVATED CORRIDOR INCLUDING ITS APPROACHES FROM KM. 629880 TO KM. 634470 DESIGN CHAINAGE OF NH-16 IN RANASTHALAM TOWN PORTION IN THE STATE OF ANDHRA PRADESH ON EPC MODE UNDER NHO.</t>
  </si>
  <si>
    <t>257.98</t>
  </si>
  <si>
    <t>192.85</t>
  </si>
  <si>
    <t>46.52</t>
  </si>
  <si>
    <t>0.346</t>
  </si>
  <si>
    <t>827</t>
  </si>
  <si>
    <t>CONSTRUCTION OF FLYOVER AT GAMMON JUNCTION AT KM.903.265 ON NH16 INCLUDING VENT AT DIWANCHERUVU JUNCTION AT KM.902.308 BLACKSPOT ID NO.AP03299 IN ANDHRA PRADESH ON EPC MODE UNDER NHO</t>
  </si>
  <si>
    <t>326.61</t>
  </si>
  <si>
    <t>223.29</t>
  </si>
  <si>
    <t>20.21</t>
  </si>
  <si>
    <t>0.088</t>
  </si>
  <si>
    <t>828</t>
  </si>
  <si>
    <t>6L OF GUNDUGOLANU DESIGN KM 1023.280 TO KALAPARRU DESIGN KM 1050.680 OF NH-5 NEW NH-16</t>
  </si>
  <si>
    <t>665.59</t>
  </si>
  <si>
    <t>512.1</t>
  </si>
  <si>
    <t>0.9573</t>
  </si>
  <si>
    <t>SIX LANING OF VIJAYAWADA BYPASS FROM GOLLAPUDI TO CHINNAKAKANI IN VIJAYAWADA - GUNDUGOLANU SECTION FROM KM. 30.00 TO KM. 47.881 PKG-IV</t>
  </si>
  <si>
    <t>1194.57</t>
  </si>
  <si>
    <t>1757.82</t>
  </si>
  <si>
    <t>862.59</t>
  </si>
  <si>
    <t>0.9992</t>
  </si>
  <si>
    <t>830</t>
  </si>
  <si>
    <t>6L OF ANANDAPURAM PENDURTHI ANAKAPALLI SECTION FROM KM. 681.000 TO KM. 731.780 OF NH-16</t>
  </si>
  <si>
    <t>2527</t>
  </si>
  <si>
    <t>2957.25</t>
  </si>
  <si>
    <t>1012.02</t>
  </si>
  <si>
    <t>831</t>
  </si>
  <si>
    <t>NANDIGAMA BYPASS AND KANCHIKACHERLA BYPASS</t>
  </si>
  <si>
    <t>416.07</t>
  </si>
  <si>
    <t>444.58</t>
  </si>
  <si>
    <t>110.65</t>
  </si>
  <si>
    <t>0.9847</t>
  </si>
  <si>
    <t>832</t>
  </si>
  <si>
    <t>4L OF KADAPA CHINA ORAMPADU SECTION OF NH-716 PACKAGE I OF KADAPA-RENIGUNTA SECTION</t>
  </si>
  <si>
    <t>1732.66</t>
  </si>
  <si>
    <t>833</t>
  </si>
  <si>
    <t>6L KORLAM-KANTAKAPALLE SECTION OF NH-130CD ROAD FROM KM 421.100 TO KM 445.100 PKG-3</t>
  </si>
  <si>
    <t>1112.7</t>
  </si>
  <si>
    <t>1127.63</t>
  </si>
  <si>
    <t>823.69</t>
  </si>
  <si>
    <t>0.9926</t>
  </si>
  <si>
    <t>834</t>
  </si>
  <si>
    <t>RENIGUNTA - POYYA - NAIDUPETA KM 124.60 TO KM 183.4 OF NH 71</t>
  </si>
  <si>
    <t>1863.09</t>
  </si>
  <si>
    <t>2510.14</t>
  </si>
  <si>
    <t>1490.28</t>
  </si>
  <si>
    <t>835</t>
  </si>
  <si>
    <t>6L ACCESS CONTROLLED GREENFIELD HIGHWAY FROM KODUR CH. 0000 TO VANAVOLU CH. 24300 OF [NH-544G] PACKAGE-1</t>
  </si>
  <si>
    <t>912.94</t>
  </si>
  <si>
    <t>798.25</t>
  </si>
  <si>
    <t>333.4</t>
  </si>
  <si>
    <t>0.8623</t>
  </si>
  <si>
    <t>836</t>
  </si>
  <si>
    <t>6L ACCESS CONTROLLED GREENFIELD HIGHWAY FROM YERRAGUDIPADU CH. 129000 TO AUDIREDDIPALLE CH. 160000 OF [NH 544G] PACKAGE-6</t>
  </si>
  <si>
    <t>1200.42</t>
  </si>
  <si>
    <t>1019.69</t>
  </si>
  <si>
    <t>259.18</t>
  </si>
  <si>
    <t>0.4251</t>
  </si>
  <si>
    <t>837</t>
  </si>
  <si>
    <t>6L ACCESS CONTROLLED GREENFIELD HIGHWAY FROM NALLACHERUVU PALLI CH. 96300 TO YERRAGUDIPADU CH. 129000 OF [NH-544G] PACKAGE-5</t>
  </si>
  <si>
    <t>1253.26</t>
  </si>
  <si>
    <t>1095.78</t>
  </si>
  <si>
    <t>0.6352</t>
  </si>
  <si>
    <t>838</t>
  </si>
  <si>
    <t>6L ACCESS CONTROLLED GREENFIELD HIGHWAY FROM ODULAPALLE CH. 72000 TO NALLACHERUVU- PALLI CH. 96300 OF [NH-544G]PACKAGE-4</t>
  </si>
  <si>
    <t>1058.9</t>
  </si>
  <si>
    <t>946.1</t>
  </si>
  <si>
    <t>377.91</t>
  </si>
  <si>
    <t>0.7563</t>
  </si>
  <si>
    <t>6L ACCESS CONTROLLED GREENFIELD HIGHWAY FROM VANKARAKUNTA CH. 45700 TO ODULAPALLE CH. 72000 OF [NH-544G]PACKAGE-3</t>
  </si>
  <si>
    <t>992.91</t>
  </si>
  <si>
    <t>888.07</t>
  </si>
  <si>
    <t>320.04</t>
  </si>
  <si>
    <t>0.7554</t>
  </si>
  <si>
    <t>840</t>
  </si>
  <si>
    <t>6L ACCESS CONTROLLED GREENFIELD HIGHWAY FROM VANAVOLU CH. 24300 TO VANKARAKUNTA CH. 45700 OF [NH-544G] PACKAGE-2</t>
  </si>
  <si>
    <t>750.81</t>
  </si>
  <si>
    <t>626.91</t>
  </si>
  <si>
    <t>226.47</t>
  </si>
  <si>
    <t>0.8472</t>
  </si>
  <si>
    <t>841</t>
  </si>
  <si>
    <t>6L ACCESS CONTROLLED GREENFIELD HIGHWAY FROM KAVULAKUNTLA CH. 196000 TO NARAYANMPET CH. 203500PACKAGE-09</t>
  </si>
  <si>
    <t>1092.18</t>
  </si>
  <si>
    <t>956.4</t>
  </si>
  <si>
    <t>0.416</t>
  </si>
  <si>
    <t>6L ACCESS CONTROLLED GREENFIELD HIGHWAY FROM MALLAPALLE CH. 176000 TO KAVULAKUNTLA CH. 196000 PACKAGE-08</t>
  </si>
  <si>
    <t>751.81</t>
  </si>
  <si>
    <t>273.33</t>
  </si>
  <si>
    <t>0.5808</t>
  </si>
  <si>
    <t>843</t>
  </si>
  <si>
    <t>6L ACCESS CONTROLLED GREENFIELD HIGHWAY FROM AUDIREDDIPALLE CH. 160000 TO MALLAPALLE CH. 176000PACKAGE-07</t>
  </si>
  <si>
    <t>987.1</t>
  </si>
  <si>
    <t>848.06</t>
  </si>
  <si>
    <t>319.74</t>
  </si>
  <si>
    <t>0.6798</t>
  </si>
  <si>
    <t>6L ACCESS CONTROLLED GREENFIELD HIGHWAY FROM CHANDRASEKHARAPURAM CH. 228000 TO POLAVARAM CH. 260000OF [NH-544G] PACKAGE-11</t>
  </si>
  <si>
    <t>1292.65</t>
  </si>
  <si>
    <t>1110.33</t>
  </si>
  <si>
    <t>319.98</t>
  </si>
  <si>
    <t>845</t>
  </si>
  <si>
    <t>KHAMMAM-DEVARAPALLE PKG IV [4L ACCESS CONTROLLED GREENFIELD FROM RECHERLA VILLAGE TO GURVAYGUDEM VILLAGE DESIGN CHAINAGE 105236 TO 132664]</t>
  </si>
  <si>
    <t>569.37</t>
  </si>
  <si>
    <t>752.02</t>
  </si>
  <si>
    <t>355.88</t>
  </si>
  <si>
    <t>846</t>
  </si>
  <si>
    <t>KHAMMAM-DEVARAPALLE PKG V [4L ACCESS CONTROLLED GREENFIELD FROM GURVAYGUDEM VILLAGE TO DEVARAPALLE VILLAGE DESIGN CHAINAGE 132664 TO 162126</t>
  </si>
  <si>
    <t>711.94</t>
  </si>
  <si>
    <t>926.48</t>
  </si>
  <si>
    <t>423.04</t>
  </si>
  <si>
    <t>0.9966</t>
  </si>
  <si>
    <t>847</t>
  </si>
  <si>
    <t>4L PS MYDUKUR - BADVEL FROM KM 585.820 TO KM 630.960 OF NH-67</t>
  </si>
  <si>
    <t>1063.57</t>
  </si>
  <si>
    <t>1103.87</t>
  </si>
  <si>
    <t>502.82</t>
  </si>
  <si>
    <t>0.904</t>
  </si>
  <si>
    <t>848</t>
  </si>
  <si>
    <t>4L OF PILERU TO KALUR SECTION FROM KM 55.900 TO KM 92.800 &amp; KM 94.500 TO KM 95.717 OF NH-71PACKAGE-II</t>
  </si>
  <si>
    <t>1877.47</t>
  </si>
  <si>
    <t>592.85</t>
  </si>
  <si>
    <t>246.34</t>
  </si>
  <si>
    <t>0.9884</t>
  </si>
  <si>
    <t>849</t>
  </si>
  <si>
    <t>4L OF MADANAPALLE TO PILERU SECTION FROM KM 0.000 TO KM 55.900 OF NH-71PACKAGE-I</t>
  </si>
  <si>
    <t>1994.1</t>
  </si>
  <si>
    <t>1147.49</t>
  </si>
  <si>
    <t>0.949</t>
  </si>
  <si>
    <t>850</t>
  </si>
  <si>
    <t>DEVELOPMENT OF 4L ROAD FROM SAMARLAKOTA TO ACHAMPETA JUNCTION AS PART OF KAKINADA PORT CONNECTIVITY TO NH-16 RAJANAGARAM JUNCTION IN EAST GODAVARI DISTRICT</t>
  </si>
  <si>
    <t>645.63</t>
  </si>
  <si>
    <t>750.2</t>
  </si>
  <si>
    <t>604.48</t>
  </si>
  <si>
    <t>0.9098</t>
  </si>
  <si>
    <t>851</t>
  </si>
  <si>
    <t>DEDICATED PORT ROAD TO KRISHNAPATNAM PORT PACKAGE-I FROM KM. 0.000 TO KM. 18.000</t>
  </si>
  <si>
    <t>348.72</t>
  </si>
  <si>
    <t>341.36</t>
  </si>
  <si>
    <t>184.68</t>
  </si>
  <si>
    <t>0.7895</t>
  </si>
  <si>
    <t>852</t>
  </si>
  <si>
    <t>6L CONNECTIVITY TO PORT ROAD FROM SABBAVARAM SHEELANAGAR-NH516C</t>
  </si>
  <si>
    <t>977.33</t>
  </si>
  <si>
    <t>64.78</t>
  </si>
  <si>
    <t>853</t>
  </si>
  <si>
    <t>IMPROVEMENT OF 4L ROAD TO 6L ROAD AND 4L DEDICATED PORT ROADS FOR THE PORT CONNECTIVITY ROAD FROM CONVENT JUNCTION TO SHEELANAGAR JUNCTION</t>
  </si>
  <si>
    <t>685.99</t>
  </si>
  <si>
    <t>680.21</t>
  </si>
  <si>
    <t>466.29</t>
  </si>
  <si>
    <t>854</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</si>
  <si>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</si>
  <si>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</si>
  <si>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</si>
  <si>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535.32</t>
  </si>
  <si>
    <t>0.8181</t>
  </si>
  <si>
    <t>855</t>
  </si>
  <si>
    <t>4 LANING OF NH-544D FROM KM 0.000 TO KM 37.000 OF ANANTAPUR- MUCHUKOTA SECTION PKG-1</t>
  </si>
  <si>
    <t>907.76</t>
  </si>
  <si>
    <t>905.98</t>
  </si>
  <si>
    <t>450.16</t>
  </si>
  <si>
    <t>0.9197</t>
  </si>
  <si>
    <t>856</t>
  </si>
  <si>
    <t>4 LANING OF NH-544D FROM KM 37.000 TO KM 69.000 OF MUCHUKOTA- BUGGA SECTION PKG-2</t>
  </si>
  <si>
    <t>1097.57</t>
  </si>
  <si>
    <t>1055.23</t>
  </si>
  <si>
    <t>388.54</t>
  </si>
  <si>
    <t>857</t>
  </si>
  <si>
    <t>4L PS FROM MANDLEM EXISTING KM. 38.000/DESIGN KM.30.600 TO ATMAKUR EXISTING KM.73.000/DESIGN KM 66.115 OF NH340C PACKAGE2</t>
  </si>
  <si>
    <t>887.28</t>
  </si>
  <si>
    <t>913.03</t>
  </si>
  <si>
    <t>374.39</t>
  </si>
  <si>
    <t>0.9994</t>
  </si>
  <si>
    <t>858</t>
  </si>
  <si>
    <t>ACCESS CONTROLLED HIGHWAY OF 4 LANE WITH PAVED SHOULDERS FROM TN/AP BORDER DESIGN CHAINAGE KM 6151 TO PUTTUR DESIGN CHAINAGE KM 81540 OF NH-716 &amp; 6 LANE WITH PAVED SHOULDERS FROM MALLAVARAM TO RENIGUNTA</t>
  </si>
  <si>
    <t>1346.82</t>
  </si>
  <si>
    <t>1260.37</t>
  </si>
  <si>
    <t>171.28</t>
  </si>
  <si>
    <t>0.3649</t>
  </si>
  <si>
    <t>859</t>
  </si>
  <si>
    <t>SIX LANING OF VIJAYAWADA BYPASS FROM CHINNA AVUTAPALLI TO GOLLAPUDI IN VIJAYAWADA - GUNDUGOLANU SECTION FROM KM. 0.00 TO KM. 30.00 PKG-III</t>
  </si>
  <si>
    <t>1581.24</t>
  </si>
  <si>
    <t>1883.71</t>
  </si>
  <si>
    <t>939.5</t>
  </si>
  <si>
    <t>860</t>
  </si>
  <si>
    <t>4 L OF CHINA ORAMPADU-RENIGUNTA SECTION OF NH-716 PACKAGE-II OF KADAPA- RENIGUNTA SECTION</t>
  </si>
  <si>
    <t>1500.11</t>
  </si>
  <si>
    <t>861</t>
  </si>
  <si>
    <t>6L JAKKUVA KORLAM SECTION OF NH-130CD ROAD FROM KM 396.800 TO KM 421.100 PKG 2</t>
  </si>
  <si>
    <t>840.51</t>
  </si>
  <si>
    <t>573.89</t>
  </si>
  <si>
    <t>0.9932</t>
  </si>
  <si>
    <t>862</t>
  </si>
  <si>
    <t>6L KANTAKAPALLE SABBAVARAM SECTION OF NH-130CD ROAD FROM KM 445.100 TO KM 464.662 PKG-4</t>
  </si>
  <si>
    <t>1012.57</t>
  </si>
  <si>
    <t>569.75</t>
  </si>
  <si>
    <t>0.8106</t>
  </si>
  <si>
    <t>863</t>
  </si>
  <si>
    <t>6L ACCESS CONTROLLED GREENFIELD HIGHWAY FROM NARAYANMPET CH. 203500 TO CHANDRASEKHARPURAM CH. 228000PACKAGE-10</t>
  </si>
  <si>
    <t>813.66</t>
  </si>
  <si>
    <t>678.21</t>
  </si>
  <si>
    <t>196.9</t>
  </si>
  <si>
    <t>864</t>
  </si>
  <si>
    <t>6L ACCESS CONTROLLED GREENFIELD HIGHWAY FROM POLAVARAM CH. 260000 TO MARRIPUDI CH. 285500 OF [NH-544G]PACKAGE-12</t>
  </si>
  <si>
    <t>747.29</t>
  </si>
  <si>
    <t>626.83</t>
  </si>
  <si>
    <t>227.97</t>
  </si>
  <si>
    <t>0.702</t>
  </si>
  <si>
    <t>6L ACCESS CONTROLLED GREENFIELD HIGHWAY FROM SOMAVARAPPADU CH.314.600 TO MUPPAVARAM CH.343240 OF [NH-544G] PACKAGE-14</t>
  </si>
  <si>
    <t>1103.9</t>
  </si>
  <si>
    <t>943.66</t>
  </si>
  <si>
    <t>207.82</t>
  </si>
  <si>
    <t>0.441</t>
  </si>
  <si>
    <t>866</t>
  </si>
  <si>
    <t>6L ACCESS CONTROLLED GREENFIELD HIGHWAY FROM MARRIPUDI CH. 285500 TO SOMAVARAPPADU CH. 314600 OF [NH-544G] PACKAGE-13</t>
  </si>
  <si>
    <t>976.41</t>
  </si>
  <si>
    <t>798.71</t>
  </si>
  <si>
    <t>332.94</t>
  </si>
  <si>
    <t>867</t>
  </si>
  <si>
    <t>6L OF NAIDUPETA JUNCTION - TURPUKANUPUR SECTION FROM KM 57.046 TO KM 91.927</t>
  </si>
  <si>
    <t>1398.84</t>
  </si>
  <si>
    <t>965.58</t>
  </si>
  <si>
    <t>334.61</t>
  </si>
  <si>
    <t>0.489</t>
  </si>
  <si>
    <t>868</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</si>
  <si>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</si>
  <si>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864.2</t>
  </si>
  <si>
    <t>844.39</t>
  </si>
  <si>
    <t>305.44</t>
  </si>
  <si>
    <t>0.5411</t>
  </si>
  <si>
    <t>869</t>
  </si>
  <si>
    <t>BALANCE WORKS IN AP PORTION AND PUNCH LIST ITEMS IN TN &amp; AP PORTION OF NH-205</t>
  </si>
  <si>
    <t>166.52</t>
  </si>
  <si>
    <t>113.46</t>
  </si>
  <si>
    <t>98.26</t>
  </si>
  <si>
    <t>CONSTRUCTION OF 2-LANE ROAD OF POTIN TO PANGIN SECTION OF NH-13 FROM KM 163.59 TO KM 206.66 PACKAGE-5 ON EPC MODE IN THE STATE OF ARUNACHAL PRADESH UNDER ARUNACHAL PRADESH PACKAGE OF ROADS AND HIGHWAYS OF SARDP-NE [JOB NO SARDP-NE/P- P/PKG-A/NH-13/AR.PR./PWD/2018-19/116]</t>
  </si>
  <si>
    <t>871</t>
  </si>
  <si>
    <t>4-LANING OF ITANAGAR TO BANDARDEWA SECTION OF NH-415FROM KM 40430 TO KM 51735 PACKAGE-BON EPC MODE IN THE STATE OF ARUNACHAL PRADESH JOB NO. 415/AR. P/2020- 21/031</t>
  </si>
  <si>
    <t>872</t>
  </si>
  <si>
    <t>CONSTRUCTION OF INTERMEDIATE LANE WITH HARD SHOULDER OF HUNLI TO HAYULIANG PACKAGE- III FROM DESIGN KM 60.000 TO KM 121.500 DESIGN LENGTH 61.500 KM, GREENFIELD SECTION OF FRONTIER HIGHWAY NH-913 IN THE STATE OF ARUNACHAL PRADESH ON EPC MODE PKG-3</t>
  </si>
  <si>
    <t>873</t>
  </si>
  <si>
    <t>874</t>
  </si>
  <si>
    <t>875</t>
  </si>
  <si>
    <t>876</t>
  </si>
  <si>
    <t>877</t>
  </si>
  <si>
    <t>CONSTRUCTION OF BALANCE WORK OF 2-LANE WITH PS OF JORAM-KOLORIANG ROAD NH-713 ON EPC BASIS FROM DESIGN KM 44.989 TO KM 61.547 EXISTING KM 50.050 TO KM 70.000 IN THE STATE OF ARUNACHAL PRADESH UNDER SARDP-NE PKG-3</t>
  </si>
  <si>
    <t>878</t>
  </si>
  <si>
    <t>879</t>
  </si>
  <si>
    <t>880</t>
  </si>
  <si>
    <t>CONSTRUCTION OF 2-LANING WITH HARD SHOULDERS OF DEMWE-BRAHMAKUND SECTION OF NH- 13 FROM CH.0.00 KM TO 18.464 KM ON EPC UNDER SARDP-NE NHO-NE -BALANCE WORK</t>
  </si>
  <si>
    <t>881</t>
  </si>
  <si>
    <t>882</t>
  </si>
  <si>
    <t>883</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</si>
  <si>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</si>
  <si>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884</t>
  </si>
  <si>
    <t>885</t>
  </si>
  <si>
    <t>886</t>
  </si>
  <si>
    <t>888</t>
  </si>
  <si>
    <t>889</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</si>
  <si>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</si>
  <si>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890</t>
  </si>
  <si>
    <t>891</t>
  </si>
  <si>
    <t>892</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</si>
  <si>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</si>
  <si>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893</t>
  </si>
  <si>
    <t>894</t>
  </si>
  <si>
    <t>895</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</si>
  <si>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</si>
  <si>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896</t>
  </si>
  <si>
    <t>897</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</si>
  <si>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</si>
  <si>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898</t>
  </si>
  <si>
    <t>900</t>
  </si>
  <si>
    <t>901</t>
  </si>
  <si>
    <t>902</t>
  </si>
  <si>
    <t>903</t>
  </si>
  <si>
    <t>WIDENING/IMPROVEMENT TO 4-LANE WITH PAVED SHOULDER FROM KM 38500 TO KM 51246 DESIGN CHAINAGE 38500 TO 50959 WITH PROPOSED DABOKA BYPASS OF DABOKA- PAROKHAOWA OF NH 29 ON EPC UNDER NHO-NE PACKAGE-1</t>
  </si>
  <si>
    <t>905</t>
  </si>
  <si>
    <t>906</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</si>
  <si>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</si>
  <si>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907</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</si>
  <si>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</si>
  <si>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908</t>
  </si>
  <si>
    <t>909</t>
  </si>
  <si>
    <t>910</t>
  </si>
  <si>
    <t>911</t>
  </si>
  <si>
    <t>WIDENING &amp; UPGRADATION TO 2 LANES WITH PAVED SHOULDERS ROAD FROM TAMENGLONG TO MAHUR NH-137 IN THE STATE OF ASSAM STARTING FROM KM 136.500 NEAR HEJAICHAK TO KM 156.489 NEAR P. LEIKUL PACKAGE-9 ON EPC MODE UNDER NHO-NE PACKAGE-9</t>
  </si>
  <si>
    <t>912</t>
  </si>
  <si>
    <t>913</t>
  </si>
  <si>
    <t>914</t>
  </si>
  <si>
    <t>915</t>
  </si>
  <si>
    <t>916</t>
  </si>
  <si>
    <t>917</t>
  </si>
  <si>
    <t>918</t>
  </si>
  <si>
    <t>919</t>
  </si>
  <si>
    <t>CONSTRUCTION OF BALANCE WORK OF 4-LANING OF NH-37 SECTION BETWEEN END OF MORAN BYPASS TO BOGIBEEL JUNCTION NEAR LAPETKETA KM. 561.700-KM. 580.875 UNDER SARDP- NE, PHASE 'A' IN THE STATE OF ASSAM ON EPC MODE PKG-I ROAD WORKS &amp; TOLL PLAZA</t>
  </si>
  <si>
    <t>920</t>
  </si>
  <si>
    <t>921</t>
  </si>
  <si>
    <t>CONSTRUCTION OF BALANCE WORK OF 4-LANING OF THE SECTION FROM JORHAT TO JHANJI OF NH- 37 OLD FROM KM 453000 TO KM 463000 10.000 KM, UNDER SARDP- NE UNDER EPC MODE IN THE STATE OF ASSAM PKG-I ROAD WORKS</t>
  </si>
  <si>
    <t>CONSTRUCTION OF BALANCE WORK OF 4-LANING OF THE SECTION FROM JHANJI TO DEMOW OF NH- 37 OLD FROM KM 490.800 TO KM 534.800, UNDER SARDP- NE ON EPC MODE IN THE STATE OF ASSAM PKG- IV STRUCTURES &amp; TOLL PLAZA</t>
  </si>
  <si>
    <t>923</t>
  </si>
  <si>
    <t>CONSTRUCTION OF BALANCE WORK OF 4-LANING OF THE SECTION FROM JHANJI TO DEMOW OF NH- 37 OLD FROM KM 490.800 TO KM 501.800 11.000 KM, UNDER SARDP- NE UNDER EPC MODE IN THE STATE OF ASSAM PKG-I ROAD WORKS</t>
  </si>
  <si>
    <t>924</t>
  </si>
  <si>
    <t>925</t>
  </si>
  <si>
    <t>926</t>
  </si>
  <si>
    <t>927</t>
  </si>
  <si>
    <t>928</t>
  </si>
  <si>
    <t>929</t>
  </si>
  <si>
    <t>930</t>
  </si>
  <si>
    <t>931</t>
  </si>
  <si>
    <t>932</t>
  </si>
  <si>
    <t>CONSTRUCTION OF BALANCE WORK OF 4-LANING OF THE SECTION FROM JHANJI TO DEMOW OF NH- 37 OLD FROM KM 501.800 TO KM 514.800 13.000 KM, UNDER SARDP- NE UNDER EPC MODE IN THE STATE OF ASSAM PKG-II ROAD WORKS</t>
  </si>
  <si>
    <t>933</t>
  </si>
  <si>
    <t>934</t>
  </si>
  <si>
    <t>CONSTRUCTION OF BALANCE WORK OF 4-LANING OF THE SECTION FROM JHANJI TO DEMOW OF NH- 37 OLD FROM KM 514.800 TO KM 534.800 20.000 KM, UNDER SARDP- NE UNDER EPC MODE IN THE STATE OF ASSAM PKG-III ROAD WORKS</t>
  </si>
  <si>
    <t>935</t>
  </si>
  <si>
    <t>936</t>
  </si>
  <si>
    <t>CONSTRUCTION OF PROPOSED 4LANE REVELGUNJ BYPASS NH-19 IN THE STATE OF BIHAR ON EPC MODE CONNECTING NH 19 TO 85 ORIGIN</t>
  </si>
  <si>
    <t>295.24</t>
  </si>
  <si>
    <t>33.07</t>
  </si>
  <si>
    <t>0.8348</t>
  </si>
  <si>
    <t>937</t>
  </si>
  <si>
    <t>WIDENING &amp; STRENTHENING FROM KM132.895 TO KM 190.15 NH-80</t>
  </si>
  <si>
    <t>566.1</t>
  </si>
  <si>
    <t>253.68</t>
  </si>
  <si>
    <t>0.9501</t>
  </si>
  <si>
    <t>938</t>
  </si>
  <si>
    <t>REHABILITATION &amp; WIDENING WORK FOR 2 LANE WITH PAVED SHOULDER OF EXISTING NH-80 FROM KM 70.15 TO KM 121.025 OF MUNGER-SUTTANGANJ -BHAGATPURMIRZACHOWKI SECTION ON EPC MODE IN THE STATE OF BIHAR.</t>
  </si>
  <si>
    <t>477.54</t>
  </si>
  <si>
    <t>311.39</t>
  </si>
  <si>
    <t>0.9566</t>
  </si>
  <si>
    <t>939</t>
  </si>
  <si>
    <t>GAYA-HISUA-RAJGIR-NALANDA-BIHARSHARIF SECTION KM0.00 TO 92.935 NH-82</t>
  </si>
  <si>
    <t>1408.85</t>
  </si>
  <si>
    <t>2138.16</t>
  </si>
  <si>
    <t>940</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</si>
  <si>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</si>
  <si>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</si>
  <si>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</si>
  <si>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0.9974</t>
  </si>
  <si>
    <t>941</t>
  </si>
  <si>
    <t>CONSTRUCTION OF 4 LANE ROB AND ITS APPROACHES AT THE LEVEL CROSSING LC NO 29 B OF KM 29 EKANGARSARAI AT NH 110 NEW NH 33 &amp; RAILWAY KM 32.63 AT FATWA FUT ISLAMPUR IPR SECTION IN THE STATE OF BIHAR ON EPC MODE.</t>
  </si>
  <si>
    <t>201.08</t>
  </si>
  <si>
    <t>942</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</si>
  <si>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</si>
  <si>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</si>
  <si>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943</t>
  </si>
  <si>
    <t>SHEOHAR-SITAMARHI SECTION KM 40.000 TO 79.400 KM LOT-I</t>
  </si>
  <si>
    <t>178.85</t>
  </si>
  <si>
    <t>278.53</t>
  </si>
  <si>
    <t>0.9865</t>
  </si>
  <si>
    <t>944</t>
  </si>
  <si>
    <t>SITAMARHI-JAYNAGAR SECTION KM 79.400 TO KM 156.500 LOT-II</t>
  </si>
  <si>
    <t>369.77</t>
  </si>
  <si>
    <t>503.28</t>
  </si>
  <si>
    <t>0.9878</t>
  </si>
  <si>
    <t>945</t>
  </si>
  <si>
    <t>JAYNAGAR-NARAHIA SECTION KM 156.500 TO KM 219.945 LOT-III</t>
  </si>
  <si>
    <t>553.3</t>
  </si>
  <si>
    <t>706.39</t>
  </si>
  <si>
    <t>946</t>
  </si>
  <si>
    <t>IMPROVEMENT TO TWO LANE WITH PAVED SHOULDER FROM JUNCTION OF NH22 NEAR HAJIPUR TO JUNCTION OF NH -122 AT BACHHWARA VIA MAHNAR AND MOHIUDDIN NAGAR FROM KM 0.00 TO KM 29.730 OF NH 122 B IN THE STATE OF BIHAR.</t>
  </si>
  <si>
    <t>226.16</t>
  </si>
  <si>
    <t>947</t>
  </si>
  <si>
    <t>PRE CONSTRUCTION ACTIVITY OF NH 122B FROM KM 0 TO 72.348 AND IMPROVEMENT TO TWO LANE WITH PAVED SHOULDERS OF NH 122B FROM KM 29.730 TO KM 72.348 IN STATE OF BIHAR UNDER EPC MODE</t>
  </si>
  <si>
    <t>624.43</t>
  </si>
  <si>
    <t>153.21</t>
  </si>
  <si>
    <t>948</t>
  </si>
  <si>
    <t>IMPROVEMENT TO TWO LANE WITH PAVED SHOULDERS OF BH WB BORDER AMDABAD MANIHARI SECTION FROM DESIGN KM 0.000 TO KM 23.945 OF NH 131 A TOTAL LENGTH 23.945 KM UNDER EPC MODE IN THE STATE OF BIHAR</t>
  </si>
  <si>
    <t>353.27</t>
  </si>
  <si>
    <t>0.031</t>
  </si>
  <si>
    <t>949</t>
  </si>
  <si>
    <t>CONSTRUCTION OF FOUR-LANE OF CHAUSA-BUXAR BYPASS FROM KM 45.000 TO KM 65.915 PACKAGE - 2 IN THE STATE OF BIHAR ON EPC MODE.</t>
  </si>
  <si>
    <t>1060.16</t>
  </si>
  <si>
    <t>950</t>
  </si>
  <si>
    <t>IMPROVEMENT TO TWO LANE WITH PAVED SHOULDERS OF NH-319A FROM KM 0 TO KM 45 IN STATE OF BIHAR UNDER EPC MODE</t>
  </si>
  <si>
    <t>427.29</t>
  </si>
  <si>
    <t>178.43</t>
  </si>
  <si>
    <t>951</t>
  </si>
  <si>
    <t>PRE-CONSTRUCTION ACTIVITIES FROM KM 134.000 TO KM 190.233 OF NH-333A AND CONSTRUCTION OF 4 NO. OF BYPASSES AT KATORIA, LAKHPURA, BANKA &amp; PANJWARA TOTAL LENGTH-14.359 KM TO TWO LANE WITH PAVED SHOULDERS STANDARD IN STATE OF BIHAR.</t>
  </si>
  <si>
    <t>479.37</t>
  </si>
  <si>
    <t>11.75</t>
  </si>
  <si>
    <t>952</t>
  </si>
  <si>
    <t>ESTIMATE FOR IMPROVEMENT TO TWO LANE WITH PAVED SHOULDER FROM RAMNAGAR TO ROSEDA FROM KM 3.500 TO 43.000 OF NH 527 E ON EPC MODE IN STATE OF BIHAR</t>
  </si>
  <si>
    <t>495.16</t>
  </si>
  <si>
    <t>953</t>
  </si>
  <si>
    <t>CONSTRUCTION OF A NEW 4 LANE PARALLEL TO EXISTING MG SETU WITH ITS APPROACES FROM KM 0.00 TO KM 14.500 ACROSS RIVER GANGA ON NH-19 AT PATNA IN THE STATE OF BIHAR.</t>
  </si>
  <si>
    <t>2926.42</t>
  </si>
  <si>
    <t>0.7369</t>
  </si>
  <si>
    <t>954</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</si>
  <si>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</si>
  <si>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</si>
  <si>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824.29</t>
  </si>
  <si>
    <t>0.961</t>
  </si>
  <si>
    <t>955</t>
  </si>
  <si>
    <t>CONSTRUCTION OF NEW 4-LANE BRIDGE PARALLEL TO EXISTING VIKRAMASHILA SETUFROM KM 8920 TO KM 13375INCLUDING APPROACH ROAD 35M NAUGACHHIA SIDE &amp;53 M BHAGALPUR SIDEACROSS RIVER GANGA ON NEWLY DECLARED NH-131B AT BHAGALPUR IN THE STATE OF BIHAR</t>
  </si>
  <si>
    <t>1110.23</t>
  </si>
  <si>
    <t>0.5078</t>
  </si>
  <si>
    <t>956</t>
  </si>
  <si>
    <t>CONSTRUCTION OF 6-LANE ELEVATED / EXTRA DOSE CABLE BRIDGE ON RIVER GANGA PARALLEL TO &amp; WESTERN SIDE OF DIGHA-SONEPUR RAIL CUM-ROAD BRIDGE OF NH 139W IN THE STATE OF BIHAR</t>
  </si>
  <si>
    <t>3064.45</t>
  </si>
  <si>
    <t>0.1583</t>
  </si>
  <si>
    <t>957</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</si>
  <si>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</si>
  <si>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</si>
  <si>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0.0605</t>
  </si>
  <si>
    <t>BALANCE WORK - WB-10 GANDAK BRIDGE KM 402.00 TO KM 440.00 DEVANPUR - KOTWA</t>
  </si>
  <si>
    <t>210.05</t>
  </si>
  <si>
    <t>358.3</t>
  </si>
  <si>
    <t>116.57</t>
  </si>
  <si>
    <t>0.6405</t>
  </si>
  <si>
    <t>959</t>
  </si>
  <si>
    <t>4L ELEVATED HIGHWAY AND AT GRADE IMPROVEMENTS AT GOPALGANJ TOWN FROM KM. 384.000 TO KM. 386.750 ON NH-27</t>
  </si>
  <si>
    <t>325.57</t>
  </si>
  <si>
    <t>248.92</t>
  </si>
  <si>
    <t>225.44</t>
  </si>
  <si>
    <t>0.9978</t>
  </si>
  <si>
    <t>960</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</si>
  <si>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</si>
  <si>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</si>
  <si>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</si>
  <si>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224.56</t>
  </si>
  <si>
    <t>0.8095</t>
  </si>
  <si>
    <t>961</t>
  </si>
  <si>
    <t>4L OF GALGALIA - BAHADURGANJ SECTION FROM KM 0.000 TO KM 49.000 PACKAGE-I OF NH327E</t>
  </si>
  <si>
    <t>1282.97</t>
  </si>
  <si>
    <t>599.36</t>
  </si>
  <si>
    <t>962</t>
  </si>
  <si>
    <t>4L OF BAHADURGANJ ARARIA SECTION FROM KM 49.000 TO KM 94.000 PACKAGE-II OF NH- 327E</t>
  </si>
  <si>
    <t>1358.77</t>
  </si>
  <si>
    <t>713.95</t>
  </si>
  <si>
    <t>6L GREENFIELD VARANASI-RANCHI-KOLKATA HIGHWAY FROM PACHMON VILLAGE TO ANARBANSALEA VILLAGE FROM KM. 116000 TO KM. 151200 PACKAGE-6</t>
  </si>
  <si>
    <t>1915.99</t>
  </si>
  <si>
    <t>1920.21</t>
  </si>
  <si>
    <t>129.12</t>
  </si>
  <si>
    <t>0.1415</t>
  </si>
  <si>
    <t>964</t>
  </si>
  <si>
    <t>6L GREENFIELD VARANASI-RANCHI-KOLKATA HIGHWAY FROM JUNCTION WITH CHANDAULI- CHAINPUR ROAD NEAR KHAINTI VILLAGE TO JUNCTION WITH BHABHUA-ADHAURA ROAD NEAR PALKA VILLAGE FROM KM. 27.000 TO KM. 54.000 PKG-2</t>
  </si>
  <si>
    <t>1240.93</t>
  </si>
  <si>
    <t>1341.52</t>
  </si>
  <si>
    <t>168.48</t>
  </si>
  <si>
    <t>0.2122</t>
  </si>
  <si>
    <t>965</t>
  </si>
  <si>
    <t>6L GREENFIELD VARANASI-RANCHI-KOLKATA HIGHWAY FROM JUNCTION WITH BHABHUA-ADHAURA ROAD IN BHAIROPUR VILLAGE TO KONKI VILLAGE FROM KM. 54.000 TO KM. 90.000PKG-3</t>
  </si>
  <si>
    <t>1576.94</t>
  </si>
  <si>
    <t>1711.44</t>
  </si>
  <si>
    <t>181.24</t>
  </si>
  <si>
    <t>0.2015</t>
  </si>
  <si>
    <t>966</t>
  </si>
  <si>
    <t>6L BRIDGE AND ITS APPROACHES ACROSS RIVER GANGA AS PART OF PATNA RING ROAD NH- 131G STARTING FROM KM 8.480 NEAR SHERPUR TO KM 23.000 NEAR DIGHWARA</t>
  </si>
  <si>
    <t>6291.69</t>
  </si>
  <si>
    <t>3351.62</t>
  </si>
  <si>
    <t>660.36</t>
  </si>
  <si>
    <t>0.201</t>
  </si>
  <si>
    <t>967</t>
  </si>
  <si>
    <t>4L GREENFIELD ALIGNMENT OF AMAS TO SHIVRAMPUR FROM 0.000 KM. TO 55.002 KM. OF NH 119 D PKG-I</t>
  </si>
  <si>
    <t>1390.92</t>
  </si>
  <si>
    <t>1427.43</t>
  </si>
  <si>
    <t>368.03</t>
  </si>
  <si>
    <t>0.4679</t>
  </si>
  <si>
    <t>968</t>
  </si>
  <si>
    <t>4L GREENFIELD ALIGNMENT OF SHIVRAMPUR TO RAMNAGAR FROM KM. 55.002 TO KM. 109.300 OF NH 119 D PKG-II</t>
  </si>
  <si>
    <t>1494.31</t>
  </si>
  <si>
    <t>1546.07</t>
  </si>
  <si>
    <t>282.33</t>
  </si>
  <si>
    <t>969</t>
  </si>
  <si>
    <t>4L GREENFIELD ALIGNMENT FROM KALYANAPUR TO TAL DASHRAHA OF NH-119D PKG-III</t>
  </si>
  <si>
    <t>1857.58</t>
  </si>
  <si>
    <t>1969.3</t>
  </si>
  <si>
    <t>425.65</t>
  </si>
  <si>
    <t>0.3268</t>
  </si>
  <si>
    <t>970</t>
  </si>
  <si>
    <t>CONSTRUCTION OF 6-LANE GREENFIELD CORRIDOR FROM RAMNAGAR TO KACCHI DARGAH NH-119D FROM KM 109700 TO KM 122300, INCLUDING WIDENING OF THE EXISTING NH-31 FROM KM 196700 TO KM 198600, AS PART OF THE AMAS-DARBHANGA.</t>
  </si>
  <si>
    <t>1113.46</t>
  </si>
  <si>
    <t>1.35</t>
  </si>
  <si>
    <t>971</t>
  </si>
  <si>
    <t>ARA - MOHANIA PKG-II</t>
  </si>
  <si>
    <t>984.63</t>
  </si>
  <si>
    <t>827.51</t>
  </si>
  <si>
    <t>798.12</t>
  </si>
  <si>
    <t>972</t>
  </si>
  <si>
    <t>ARA BYPASS</t>
  </si>
  <si>
    <t>4.48</t>
  </si>
  <si>
    <t>0.2103</t>
  </si>
  <si>
    <t>973</t>
  </si>
  <si>
    <t>4L OF AURANGABAD-PAITHAN</t>
  </si>
  <si>
    <t>1505</t>
  </si>
  <si>
    <t>349.96</t>
  </si>
  <si>
    <t>319.54</t>
  </si>
  <si>
    <t>0.965</t>
  </si>
  <si>
    <t>974</t>
  </si>
  <si>
    <t>CONSTRUCTION OF FOUR LANING OF BAKARPUR- MANIKPUR ROAD SECTION STARTING FROM VILLAGE CHITARSENPUR KM 0000 AND TERMINATING AT SH-74 NEAR MANIKPUR 38814 AT NH-139W UNDER BHARATMALAPARIYONA</t>
  </si>
  <si>
    <t>1422.37</t>
  </si>
  <si>
    <t>1537.99</t>
  </si>
  <si>
    <t>273.74</t>
  </si>
  <si>
    <t>4L PS UNDER NH CONFIGURATION OF MANIKPUR-SAHEBGANJ OF NH-139W</t>
  </si>
  <si>
    <t>1538.76</t>
  </si>
  <si>
    <t>146.2</t>
  </si>
  <si>
    <t>0.2154</t>
  </si>
  <si>
    <t>976</t>
  </si>
  <si>
    <t>AUNTA - SIMARIA INCLUDING GANGA BRIDGE</t>
  </si>
  <si>
    <t>1309.47</t>
  </si>
  <si>
    <t>2107.68</t>
  </si>
  <si>
    <t>812.81</t>
  </si>
  <si>
    <t>977</t>
  </si>
  <si>
    <t>SIMARIA KM. 206.050 TO KHAGARIA KM. 266.282</t>
  </si>
  <si>
    <t>664.02</t>
  </si>
  <si>
    <t>891.64</t>
  </si>
  <si>
    <t>352.28</t>
  </si>
  <si>
    <t>0.9771</t>
  </si>
  <si>
    <t>978</t>
  </si>
  <si>
    <t>4L ELEVATED SECTION AND AT-GRADE IMPROVEMENTS AT BEGUSARAI TOWN SIMARIA - KHAGARIA SECTION FROM KM. 221.047 TO KM. 225.302 OF NH-31</t>
  </si>
  <si>
    <t>491.04</t>
  </si>
  <si>
    <t>348.38</t>
  </si>
  <si>
    <t>345.21</t>
  </si>
  <si>
    <t>0.9572</t>
  </si>
  <si>
    <t>979</t>
  </si>
  <si>
    <t>BAKHTIYARPUR-RAJAULI PKG-II FROM KM. 54.405 TO KM.101.630</t>
  </si>
  <si>
    <t>897.45</t>
  </si>
  <si>
    <t>1397.47</t>
  </si>
  <si>
    <t>897.13</t>
  </si>
  <si>
    <t>980</t>
  </si>
  <si>
    <t>BAKHTIYARPUR-RAJAULI PKG-III FROM KM. 101.630 TO KM.152.520</t>
  </si>
  <si>
    <t>2156.22</t>
  </si>
  <si>
    <t>3046.61</t>
  </si>
  <si>
    <t>1668.28</t>
  </si>
  <si>
    <t>0.9914</t>
  </si>
  <si>
    <t>MAHESHKUNT-SAHARSA-PURNEA PKG I KM 0.00 TO KM. 90.00 OF NH-107</t>
  </si>
  <si>
    <t>662.44</t>
  </si>
  <si>
    <t>1311.22</t>
  </si>
  <si>
    <t>933.08</t>
  </si>
  <si>
    <t>0.8838</t>
  </si>
  <si>
    <t>982</t>
  </si>
  <si>
    <t>MAHESHKUNT -SAHARSA-PURNEA PKG II</t>
  </si>
  <si>
    <t>1028.28</t>
  </si>
  <si>
    <t>1244.09</t>
  </si>
  <si>
    <t>831.69</t>
  </si>
  <si>
    <t>0.9103</t>
  </si>
  <si>
    <t>983</t>
  </si>
  <si>
    <t>CHHAPRA - HAJIPUR FROM KM. 143.200 TO KM. 209.200</t>
  </si>
  <si>
    <t>2127.86</t>
  </si>
  <si>
    <t>2171.6</t>
  </si>
  <si>
    <t>98.07</t>
  </si>
  <si>
    <t>0.8981</t>
  </si>
  <si>
    <t>984</t>
  </si>
  <si>
    <t>WIDENING WITH ADDITIONAL 3L ABETTING CHHAPRA BYPASS SECTION OF NH-19 FROM KM. 143.200 TO KM. 159.255 PKG-1</t>
  </si>
  <si>
    <t>470.5</t>
  </si>
  <si>
    <t>528.48</t>
  </si>
  <si>
    <t>250.42</t>
  </si>
  <si>
    <t>0.6843</t>
  </si>
  <si>
    <t>985</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</si>
  <si>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</si>
  <si>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</si>
  <si>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</si>
  <si>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1444.1</t>
  </si>
  <si>
    <t>0.5888</t>
  </si>
  <si>
    <t>986</t>
  </si>
  <si>
    <t>4L OF BAL. WORKS OF PATNA - GAYA -DOBHI PKG-II FROM KM. 39.00 TO KM. 83.00 OF OLD NH- 83</t>
  </si>
  <si>
    <t>1637.29</t>
  </si>
  <si>
    <t>777.2</t>
  </si>
  <si>
    <t>728.91</t>
  </si>
  <si>
    <t>0.8901</t>
  </si>
  <si>
    <t>987</t>
  </si>
  <si>
    <t>4L OF BAL. WORKS OF PATNA - GAYA -DOBHI PKG-III FROM KM. 83.00 TO KM. 127.217 OF OLD NH-83</t>
  </si>
  <si>
    <t>1077.46</t>
  </si>
  <si>
    <t>799.7</t>
  </si>
  <si>
    <t>774.78</t>
  </si>
  <si>
    <t>988</t>
  </si>
  <si>
    <t>4L GREENFIELD STARTING FROM NH-30 NEAR SARISTABAD PATNA TO NATHUPUR PROJECT END POINT OF PATNA-GAYA-DOBHI SECTION OF NH-83</t>
  </si>
  <si>
    <t>488.24</t>
  </si>
  <si>
    <t>419.66</t>
  </si>
  <si>
    <t>101.05</t>
  </si>
  <si>
    <t>0.8083</t>
  </si>
  <si>
    <t>989</t>
  </si>
  <si>
    <t>4L OF SIWAN- MASRAKH SECTION OF RAM JANKI MARG FROM KM 230.385 TO KM 281.391 OF NH-227A</t>
  </si>
  <si>
    <t>1431.36</t>
  </si>
  <si>
    <t>1927.04</t>
  </si>
  <si>
    <t>190.78</t>
  </si>
  <si>
    <t>0.1008</t>
  </si>
  <si>
    <t>990</t>
  </si>
  <si>
    <t>UMAGAON-SAHARSA PACKAGE-IV KOSHI BRIDGE &amp; APPROACH ROAD - BHEJA-BAKAUR</t>
  </si>
  <si>
    <t>1199.58</t>
  </si>
  <si>
    <t>1223.94</t>
  </si>
  <si>
    <t>1147.24</t>
  </si>
  <si>
    <t>0.9114</t>
  </si>
  <si>
    <t>991</t>
  </si>
  <si>
    <t>UMAGAON - SAHARSA PACKAGE - I COMBINED UMAGAON-KALUAHI0.000KM TO 21.609KM OF NH227LSAHARGHAT-RAHIKA0.000 KM TO 26.130KM OF NH227JRAHIKA-RAMPATTI 0.00 KM TO 15.00KM OF NH527ABIDESHWARSTHAN-BHEJA0.000KM TO 25.915KM OF NH527A.</t>
  </si>
  <si>
    <t>1473.2</t>
  </si>
  <si>
    <t>1703.02</t>
  </si>
  <si>
    <t>587.15</t>
  </si>
  <si>
    <t>0.1745</t>
  </si>
  <si>
    <t>992</t>
  </si>
  <si>
    <t>2L PS OF MAJHAULI TO CHAROUT SECTION FROM KM. 0.00 TO KM. 63.655</t>
  </si>
  <si>
    <t>638.29</t>
  </si>
  <si>
    <t>1067.51</t>
  </si>
  <si>
    <t>622.86</t>
  </si>
  <si>
    <t>0.998</t>
  </si>
  <si>
    <t>993</t>
  </si>
  <si>
    <t>CONSTRUCTION OF MAJOR BRIDGE OVER BAGHMATI AND LAKHANDEI RIVER ALONG WITH APPROACHES FROM DESIGN KM.16.500 TO KM.21.500</t>
  </si>
  <si>
    <t>498.97</t>
  </si>
  <si>
    <t>380.3</t>
  </si>
  <si>
    <t>43.95</t>
  </si>
  <si>
    <t>0.224</t>
  </si>
  <si>
    <t>994</t>
  </si>
  <si>
    <t>4L OF GREENFIELD ALIGNMENT FROM KM. 47.000 TO KM. 89.210 OF BALBHADARPUR TO BELA NAWDA SECTION OF NH-119D</t>
  </si>
  <si>
    <t>2185.75</t>
  </si>
  <si>
    <t>2118.46</t>
  </si>
  <si>
    <t>411.78</t>
  </si>
  <si>
    <t>0.2576</t>
  </si>
  <si>
    <t>995</t>
  </si>
  <si>
    <t>REHABILITATION AND UPGRADATION OF CHORMA - BAIRGANIA SECTION OF NATIONAL HIGHWAY NO 227F TO 2 LANE WITH PAVED SHOULDERS FROM DESIGN CH.0.000 TO CH. 34.566</t>
  </si>
  <si>
    <t>610.78</t>
  </si>
  <si>
    <t>628.65</t>
  </si>
  <si>
    <t>335.08</t>
  </si>
  <si>
    <t>996</t>
  </si>
  <si>
    <t>BAKHTIYARPUR KM 153.300 TO MOKAMA KM 197.900</t>
  </si>
  <si>
    <t>1182.94</t>
  </si>
  <si>
    <t>1898.84</t>
  </si>
  <si>
    <t>843.24</t>
  </si>
  <si>
    <t>0.9995</t>
  </si>
  <si>
    <t>997</t>
  </si>
  <si>
    <t>UMAGAON-SAHARSA PACKAGE-V BAKAUR-PARSARMA-BANGAON-BARIYAHI &amp; SPUR TO MAHISHI</t>
  </si>
  <si>
    <t>768.35</t>
  </si>
  <si>
    <t>968.42</t>
  </si>
  <si>
    <t>410.57</t>
  </si>
  <si>
    <t>998</t>
  </si>
  <si>
    <t>4L OF MUNGER MIRZACHAUKI SECTION FROM MUNGER TO KHARIA VILLAGE JUNCTION FROM KM 69520 TO KM 95580 PKG-1</t>
  </si>
  <si>
    <t>1659.81</t>
  </si>
  <si>
    <t>1696.66</t>
  </si>
  <si>
    <t>547.01</t>
  </si>
  <si>
    <t>0.7809</t>
  </si>
  <si>
    <t>999</t>
  </si>
  <si>
    <t>CONSTRUCTION OF APPROACH ROAD TO RAIL-CUM- ROAD BRIDGE ACROSS RIVER GANGA AT MUNGER GHAT NH-333 B</t>
  </si>
  <si>
    <t>537.88</t>
  </si>
  <si>
    <t>633.91</t>
  </si>
  <si>
    <t>200.58</t>
  </si>
  <si>
    <t>0.9999</t>
  </si>
  <si>
    <t>4L OF MUNGER MIRZACHAUKI SECTION FROM START OF EXISTING BHAGALPUR BYPASS TO RASULPUR FROM KM 125000 TO KM 157350 PKG-3</t>
  </si>
  <si>
    <t>1769.5</t>
  </si>
  <si>
    <t>2024.59</t>
  </si>
  <si>
    <t>574.1</t>
  </si>
  <si>
    <t>1001</t>
  </si>
  <si>
    <t>4L OF MUNGER MIRZACHAUKI SECTION FROM KM 95580 TO KM 125000 PKG-2</t>
  </si>
  <si>
    <t>1020.84</t>
  </si>
  <si>
    <t>1235.65</t>
  </si>
  <si>
    <t>480.53</t>
  </si>
  <si>
    <t>0.9313</t>
  </si>
  <si>
    <t>1002</t>
  </si>
  <si>
    <t>4L OF HAJIPUR-MUZAFFARPUR SECTION OF THE EXISTING NH-77 FROM KM. 0000 RAMASHISH CHOWK TO KM. 46300 AND NEW BYPASS STARTING AT KM. 46300 AND CONNECTING NH-28 OF E-W CORRIDOR AT KM. 515045</t>
  </si>
  <si>
    <t>2723.39</t>
  </si>
  <si>
    <t>2906.78</t>
  </si>
  <si>
    <t>929.26</t>
  </si>
  <si>
    <t>1003</t>
  </si>
  <si>
    <t>MUZAFFARPUR - SONBARSA SECTION OF NH-77 FROM KM 2.800 TO KM 89.000</t>
  </si>
  <si>
    <t>2290.72</t>
  </si>
  <si>
    <t>2311.1</t>
  </si>
  <si>
    <t>468.71</t>
  </si>
  <si>
    <t>1004</t>
  </si>
  <si>
    <t>BEMETARA BYPASS NH 30</t>
  </si>
  <si>
    <t>161.96</t>
  </si>
  <si>
    <t>1005</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</si>
  <si>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</si>
  <si>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</si>
  <si>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0.979</t>
  </si>
  <si>
    <t>1006</t>
  </si>
  <si>
    <t>UP-GRADATION TO TWO/FOUR LANE WITH PAVED SHOULDER CONFIGURATION OF KONDAGAON- NARAYANPUR FROM DESIGN CH. 0.00 - 48.693 DESIGN LENGTH 47.493 KM. 1.20 KM. RETAINED ON NH-130D UNDER EPC MODE IN THE STATE CHHATTISGARH.</t>
  </si>
  <si>
    <t>322.4</t>
  </si>
  <si>
    <t>1.1</t>
  </si>
  <si>
    <t>UPGRADATION TO TWO LANE WITH PAVED SHOULDER CONFIGURATION OF NARAYANPUR KASTURMETA PKG-II FROM DESIGN CH. 48.693 TO 70.453 DESIGN LENGTH21.760 KM. ON NH-130D UNDER EPC MODE IN THE STATE OF CHHATTISGARH.</t>
  </si>
  <si>
    <t>200.67</t>
  </si>
  <si>
    <t>14.99</t>
  </si>
  <si>
    <t>1008</t>
  </si>
  <si>
    <t>STRENGTHENING AND WIDENING OF EXISTING 2 LANE ROAD TO TWO LANE PAVED SHOULDER FROM KM 7.750 TO 26.542 &amp; KM. 32.093 TO 45.786 OF NH-130 ON EPC MODE IN THE STATE OF CHHATTISGARH.JOB NO. 130-CG-2017-18-348</t>
  </si>
  <si>
    <t>188.8</t>
  </si>
  <si>
    <t>102.56</t>
  </si>
  <si>
    <t>1009</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</si>
  <si>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</si>
  <si>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</si>
  <si>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28.95</t>
  </si>
  <si>
    <t>0.3287</t>
  </si>
  <si>
    <t>UPGRADATION OF KEONCHI - RATANPUR ROAD OF NH 45 PACKAGE-I, FROM DESIGN CHAINAGE KM 237.860 TO KM 273.200 OF LENGTH 35.340 KM TO TWO LANE WITH PAVED SHOULDERS UNDER CORRIDOR SCHEME ON EPC MODE IN THE STATE OF CHHATTISGARH.</t>
  </si>
  <si>
    <t>225.41</t>
  </si>
  <si>
    <t>228.93</t>
  </si>
  <si>
    <t>70.96</t>
  </si>
  <si>
    <t>1011</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</si>
  <si>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</si>
  <si>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</si>
  <si>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24.33</t>
  </si>
  <si>
    <t>0.1725</t>
  </si>
  <si>
    <t>1012</t>
  </si>
  <si>
    <t>UPGRADATION OF KEONCHI - RATANPUR ROAD OF NH 45 PACKAGE-II, FROM DESIGN CHAINAGE KM 278.75 TO KM 321.348 OF LENGTH 42.598 KM TO TWO LANE WITH PAVED SHOULDERS UNDER CORRIDOR SCHEME ON EPC MODE IN THE STATE OF CHHATTISGARH.</t>
  </si>
  <si>
    <t>78.7</t>
  </si>
  <si>
    <t>1013</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</si>
  <si>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</si>
  <si>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</si>
  <si>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11.48</t>
  </si>
  <si>
    <t>1014</t>
  </si>
  <si>
    <t>UP-GRADATION OF NH-930 SHERPAR TO KOHKA FROM KM.67880 TO KM.114860 TO 2LPS IN CHHATTISGARH UNDER EPC MODE</t>
  </si>
  <si>
    <t>278.97</t>
  </si>
  <si>
    <t>201.05</t>
  </si>
  <si>
    <t>1015</t>
  </si>
  <si>
    <t>UP-GRADATION OF NH-130C ABHANPUR TO PAUND FROM NH KM. 0000 TO KM 40380 TO TWO LANE WITH PAVED SHOULDERS IN THE STATE OF CHHATTISGARH ON EPC MODE.</t>
  </si>
  <si>
    <t>193.16</t>
  </si>
  <si>
    <t>97.78</t>
  </si>
  <si>
    <t>DURG-RAIPUR BYPASS SECTION PACKAGE - 1 FROM KM. 0.00 TO KM. 44.50 NEAR TENDESARA TO NEAR KHATTI VILLAGE</t>
  </si>
  <si>
    <t>1656.73</t>
  </si>
  <si>
    <t>715.96</t>
  </si>
  <si>
    <t>0.6987</t>
  </si>
  <si>
    <t>DURG-RAIPUR-ARANG PACKAGE - 2 FROM KM. 44.50 TO KM. 92.23 NEAR KHATTI VILLAGE TO NEAR AURANG</t>
  </si>
  <si>
    <t>1958.9</t>
  </si>
  <si>
    <t>1561.97</t>
  </si>
  <si>
    <t>568.17</t>
  </si>
  <si>
    <t>0.7145</t>
  </si>
  <si>
    <t>4L OF BILASPUR TO URGA KM 0.00 TO 70.2 OF NH-130A</t>
  </si>
  <si>
    <t>1855.59</t>
  </si>
  <si>
    <t>2523.86</t>
  </si>
  <si>
    <t>1295.24</t>
  </si>
  <si>
    <t>0.9481</t>
  </si>
  <si>
    <t>1019</t>
  </si>
  <si>
    <t>4L OF URGA - PATHALGAON FROM KM. 70.200 TO KM. 157.745 OF NH-130A</t>
  </si>
  <si>
    <t>2261.3</t>
  </si>
  <si>
    <t>2860.36</t>
  </si>
  <si>
    <t>961.31</t>
  </si>
  <si>
    <t>0.7443</t>
  </si>
  <si>
    <t>1020</t>
  </si>
  <si>
    <t>1021</t>
  </si>
  <si>
    <t>DEVELOPMENT OF 6L OF JHANKI SARGI SECTION ROAD FROM KM 0.000 TO KM 42.800 OF NH- 130CD PKG-CG-1</t>
  </si>
  <si>
    <t>1368.19</t>
  </si>
  <si>
    <t>1129.14</t>
  </si>
  <si>
    <t>673.52</t>
  </si>
  <si>
    <t>0.9839</t>
  </si>
  <si>
    <t>1022</t>
  </si>
  <si>
    <t>DEVELOPMENT OF 6L SARGI BASANWAHI SECTION FROM KM 42.800 TO KM 99.500 OF NH- 130CD PKG-CG-2</t>
  </si>
  <si>
    <t>1470.73</t>
  </si>
  <si>
    <t>1461.81</t>
  </si>
  <si>
    <t>756.12</t>
  </si>
  <si>
    <t>1023</t>
  </si>
  <si>
    <t>DEVELOPMENT OF 6L OF BASANWAHI MARANGPURI SECTION FROM KM 99.500 TO KM 124.661 OF NH-130-CD</t>
  </si>
  <si>
    <t>1307.16</t>
  </si>
  <si>
    <t>1303.63</t>
  </si>
  <si>
    <t>480.24</t>
  </si>
  <si>
    <t>0.6489</t>
  </si>
  <si>
    <t>1024</t>
  </si>
  <si>
    <t>CONVERSION OF PARTIALLY EXCAVATED ESCAPE TUNNEL TO UNI-DIRECTIONAL 2L TUNNELINCLUDING CONSTRUCTION OF CROSS PASSAGES AND APPROACH ROADS ON EITHER SIDE OF THE TUNNEL FROM KM 12.732 TO KM 14.568 OF KIRATPUR TO NERCHOWK SECTION OF NH-21</t>
  </si>
  <si>
    <t>444.21</t>
  </si>
  <si>
    <t>412.88</t>
  </si>
  <si>
    <t>394.65</t>
  </si>
  <si>
    <t>1025</t>
  </si>
  <si>
    <t>4 LANING OF CHAMPA - KORBA FROM KM 0.00 TO KM 38.2</t>
  </si>
  <si>
    <t>1002.33</t>
  </si>
  <si>
    <t>1304.47</t>
  </si>
  <si>
    <t>781.21</t>
  </si>
  <si>
    <t>0.9875</t>
  </si>
  <si>
    <t>1026</t>
  </si>
  <si>
    <t>4/6 LANING OF RAIPUR-SIMGA PKG-I FROM KM. 0.00 TO KM. 48.58</t>
  </si>
  <si>
    <t>1096.52</t>
  </si>
  <si>
    <t>1172.36</t>
  </si>
  <si>
    <t>105.97</t>
  </si>
  <si>
    <t>1027</t>
  </si>
  <si>
    <t>4 LANING WITH PS OF PATHRAPALLI-KATGHORA KM 53.3 TO KM 92.6 PKG-II OF BILASPUR KATHGHORA</t>
  </si>
  <si>
    <t>865.1</t>
  </si>
  <si>
    <t>1275.26</t>
  </si>
  <si>
    <t>587.71</t>
  </si>
  <si>
    <t>WIDENING OF EXISTING ROAD FROM INTERMEDIATE LANE 2-LANE TO 4-LANE BETWEEN KM 19.994 TO KM 35.180 OF NH-848A RAKHOLI-KHADOLI-VELUGAM SECTION IN U.T. OF DADRA AND NAGAR HAVELI AND DAMAN AND DIU</t>
  </si>
  <si>
    <t>198.06</t>
  </si>
  <si>
    <t>239.57</t>
  </si>
  <si>
    <t>73.03</t>
  </si>
  <si>
    <t>1029</t>
  </si>
  <si>
    <t>DEVELOPMENT OF 6L UER II [PACKAGE - I] NH-1 NEAR BAKOLI TILL KARALA KANJHAWALA ROAD FROM KM. 0.70 TO KM.15.00</t>
  </si>
  <si>
    <t>2089.94</t>
  </si>
  <si>
    <t>2203.45</t>
  </si>
  <si>
    <t>1809.77</t>
  </si>
  <si>
    <t>1030</t>
  </si>
  <si>
    <t>6L ACCESS CONTROLLED HIGHWAY FROM DND MAHARANI BAGH - JN. WITH JAITPUR - PUSHTA ROAD OF NH-148NA FROM KM. 0.00 TO KM. 9.00 IN NCR</t>
  </si>
  <si>
    <t>1467.44</t>
  </si>
  <si>
    <t>2510.34</t>
  </si>
  <si>
    <t>1615.93</t>
  </si>
  <si>
    <t>0.9825</t>
  </si>
  <si>
    <t>1031</t>
  </si>
  <si>
    <t>8L OF DWARKA EXPRESSWAY PKG-II RUB NEAR DWARKA SECTOR 21-DL/HR BORDER FROM 5.300 KM.TO 9.500 KM. OF NH-248BB</t>
  </si>
  <si>
    <t>2067.67</t>
  </si>
  <si>
    <t>2670.22</t>
  </si>
  <si>
    <t>1909.72</t>
  </si>
  <si>
    <t>1032</t>
  </si>
  <si>
    <t>DWARKA EXPRESSWAY FROM KM -0.600 TO KM 5.300 - PKG-I SHIVMURTI CHOWK-RUB NEAR DWARKA SECTOR 21</t>
  </si>
  <si>
    <t>2144.67</t>
  </si>
  <si>
    <t>3929.5</t>
  </si>
  <si>
    <t>3106.86</t>
  </si>
  <si>
    <t>1033</t>
  </si>
  <si>
    <t>4-LANING FROM END OF ZUARI APPROACHES TO START OF MARGAO BYPASS SECTION OF NH-66 FROM KM 536.800 TO KM 543.450</t>
  </si>
  <si>
    <t>398.25</t>
  </si>
  <si>
    <t>1034</t>
  </si>
  <si>
    <t>CONSTRUCTION OF SIX LANE ELEVATED CORRIDOR FROM KM. 508.000 TO KM. 513.150 INCLUDING APPROACHES ON NH-66</t>
  </si>
  <si>
    <t>641.46</t>
  </si>
  <si>
    <t>0.9675</t>
  </si>
  <si>
    <t>1035</t>
  </si>
  <si>
    <t>1036</t>
  </si>
  <si>
    <t>CONSTRUCTION OF 4L FLYOVER FROM MES COLLEGE JUNCTION TO BOGMALO JUNCTION ON NH- 566 FROM KM. 7.106 TO KM. 10.460 AND 4L VUP AT QUEENY NAGAR JUNCTION FROM KM. 3.330 TO KM. 4.550</t>
  </si>
  <si>
    <t>463.08</t>
  </si>
  <si>
    <t>316.28</t>
  </si>
  <si>
    <t>127.34</t>
  </si>
  <si>
    <t>0.4859</t>
  </si>
  <si>
    <t>UP-GRADATION OF DHORAJI-JAMKANDORNA-KALAVAD SECTION OF NH-927D FROM DESIGN CHAINAGE KM 0/00 TO KM 58/115 TO TWO LANE WITH PS CONFIGURATION IN THE STATE OF GUJARAT ON EPC</t>
  </si>
  <si>
    <t>246.6</t>
  </si>
  <si>
    <t>291.19</t>
  </si>
  <si>
    <t>1038</t>
  </si>
  <si>
    <t>WORK OF 6 LANING/CONSTRUCTION OF ELEVATED CORRIDOR FROM KM 0/0 TO 10/170 NAROL JUNCTION TO SARKHEJ JUNCTION INCLUDING 4 LANE SHASTRI BRIDGE ON SABARMATI RIVER ON NH 47 IN THE STATE OF GUJARAT ON HAM MODE</t>
  </si>
  <si>
    <t>1295.39</t>
  </si>
  <si>
    <t>1039</t>
  </si>
  <si>
    <t>CONSTRUCTION OF NEW 4 LANE MAJOR BRIDGE WITH APPROACHES ON SABARMATI RIVER NEAR DHAROI AT KM. 82/00 TO 86/00 DESIGN LENGTH 3.300 KM ON NH-58 IN THE STATE OF GUJARAT ON HYBRID ANNUITY MODE HAM</t>
  </si>
  <si>
    <t>398.4</t>
  </si>
  <si>
    <t>1040</t>
  </si>
  <si>
    <t>WIDENING TO 2LPS BETWEEN KM 0/0 TO 56/0 KHOKHARA GUJARAT BORDER VIJAYANAGAR ANTRASUBA MATHASUR ROAD OF NH 58 IN THE STATE OF GUJARAT</t>
  </si>
  <si>
    <t>699.19</t>
  </si>
  <si>
    <t>1041</t>
  </si>
  <si>
    <t>WIDENING 2 LANE TO 4-LANE FROM KM 92/320 TO KM 115/320 VAV CHOKDI-SATLASANA TO TO VRUNDAVAN CHOKDI, KHERALU ON NH-58 IN THE STATE OF GUJARAT.</t>
  </si>
  <si>
    <t>151.13</t>
  </si>
  <si>
    <t>171.27</t>
  </si>
  <si>
    <t>1042</t>
  </si>
  <si>
    <t>WORK OF DEVELOPMENT AND CONSTRUCTION OF ELEVATED CORRIDORFROM KM 38/660 TO KM 42/690 ISCON JUNCTION TO START POINT OF APPROACH OF SANAND FLYOVER OF NH-147 IN THE SATE OF GUJARAT</t>
  </si>
  <si>
    <t>530.2</t>
  </si>
  <si>
    <t>58.29</t>
  </si>
  <si>
    <t>1043</t>
  </si>
  <si>
    <t>DEVELOPMENT OF CHILODA - GANDHINAGAR- SARKHEJ OFNH-147 PACKAGE -II</t>
  </si>
  <si>
    <t>211.28</t>
  </si>
  <si>
    <t>234.44</t>
  </si>
  <si>
    <t>0.9955</t>
  </si>
  <si>
    <t>1044</t>
  </si>
  <si>
    <t>UPGRADATION TO TWO LANE WITH PAVED SHOULDER CONFIGUARATION FROM KM. 0/00 TO 47/000 OF NH 351 MAHUVA TO BADHADA SECTION IN THE STATE OF GUJARAT</t>
  </si>
  <si>
    <t>173.06</t>
  </si>
  <si>
    <t>219.08</t>
  </si>
  <si>
    <t>22.53</t>
  </si>
  <si>
    <t>1045</t>
  </si>
  <si>
    <t>UPGRADATION OF MEHSANA-VISNAGAR-VADNAGAR-KHERALU-IDAR SECTION FROM KM 0/00 TO 81/300 OF NH 168G MEHSANA TO IDAR IN THE STATE OF GUJARATTOTAL LENGTH 81.300 KM ON HYBRID ANNUITY MODE HAM</t>
  </si>
  <si>
    <t>1155.21</t>
  </si>
  <si>
    <t>63.35</t>
  </si>
  <si>
    <t>UP-GRADATION AND STRENGTHENING TO 2LANEPS FROM KM 95/500 TO KM 129/775 OF NH 168G IDAR-BHILODA-SAMLAJI IN THE STATE OF GUJARAT LENGTH 34.275 KM</t>
  </si>
  <si>
    <t>237.28</t>
  </si>
  <si>
    <t>1047</t>
  </si>
  <si>
    <t>DELHI-VADODARA GREENFIELD ALIGNMENT NH-148N PKG-26 CH.696890 TO CH.726390</t>
  </si>
  <si>
    <t>1555.2</t>
  </si>
  <si>
    <t>1556.4</t>
  </si>
  <si>
    <t>1135.14</t>
  </si>
  <si>
    <t>1048</t>
  </si>
  <si>
    <t>DELHI-VADODARA GREENFIELD ALIGNMENT NH-148N PKG-28 CH.756052 TO CH.781282</t>
  </si>
  <si>
    <t>1263.38</t>
  </si>
  <si>
    <t>1266.98</t>
  </si>
  <si>
    <t>865.87</t>
  </si>
  <si>
    <t>1049</t>
  </si>
  <si>
    <t>DELHI-VADODARA GREENFIELD ALIGNMENT NH-148N PKG-31 CH.824920 TO CH.844382 [JUNCTION NEAR PRATAP NAGAR VILLAGE - JUNCTION NEAR DODKA VILLAGE]</t>
  </si>
  <si>
    <t>1644.85</t>
  </si>
  <si>
    <t>1651.14</t>
  </si>
  <si>
    <t>990.1</t>
  </si>
  <si>
    <t>1050</t>
  </si>
  <si>
    <t>VADODARA MUMBAI EXPRESSWAY KIM TO ANKLESHWAR PHASE IA - PKG V</t>
  </si>
  <si>
    <t>1324.84</t>
  </si>
  <si>
    <t>2807.48</t>
  </si>
  <si>
    <t>1275.92</t>
  </si>
  <si>
    <t>0.9134</t>
  </si>
  <si>
    <t>1051</t>
  </si>
  <si>
    <t>VADODARA MUMBAI EXPRESSWAY ENA -KIM PHASE IB - PKG VI [KM 217.500 TO KM 254.430]</t>
  </si>
  <si>
    <t>2271.86</t>
  </si>
  <si>
    <t>4297.28</t>
  </si>
  <si>
    <t>2574.42</t>
  </si>
  <si>
    <t>0.989</t>
  </si>
  <si>
    <t>1052</t>
  </si>
  <si>
    <t>VADODARA MUMBAI EXPRESSWAY GANDEVA TO ENA PHASE IB - PKG VII [KM 190.00 TO KM 217.500]</t>
  </si>
  <si>
    <t>1710.3</t>
  </si>
  <si>
    <t>3392.21</t>
  </si>
  <si>
    <t>2158.87</t>
  </si>
  <si>
    <t>1053</t>
  </si>
  <si>
    <t>VADODARA MUMBAI EXPRESSWAY JUJUWA - GANDEVA FROM KM. 154.600 TO KM. 190.000 PHASE-I PACKAGE-VIII</t>
  </si>
  <si>
    <t>3834.24</t>
  </si>
  <si>
    <t>3820.2</t>
  </si>
  <si>
    <t>197.13</t>
  </si>
  <si>
    <t>0.0485</t>
  </si>
  <si>
    <t>1054</t>
  </si>
  <si>
    <t>VADODARA MUMBAI EXPRESSWAY KARVAD - JUJUWA FROM KM. 128.000 TO KM. 154.600 PHASE-I PACKAGE-IX</t>
  </si>
  <si>
    <t>2594.17</t>
  </si>
  <si>
    <t>2587.04</t>
  </si>
  <si>
    <t>212.88</t>
  </si>
  <si>
    <t>0.2175</t>
  </si>
  <si>
    <t>1055</t>
  </si>
  <si>
    <t>AHMEDABAD - DHOLERA PKG I FROM KM. 0.00 TO KM. 22.00 [SARDAR PATEL RING ROAD - SINDHREJ VILLAGE]</t>
  </si>
  <si>
    <t>1298</t>
  </si>
  <si>
    <t>1421.05</t>
  </si>
  <si>
    <t>1024.93</t>
  </si>
  <si>
    <t>1056</t>
  </si>
  <si>
    <t>AHMEDABAD - DHOLERA PKG II FROM KM. 22.00 TO KM. 48.52 [SINDHREJ VILLAGE - VEJALLKA VILLAGE]</t>
  </si>
  <si>
    <t>1415.34</t>
  </si>
  <si>
    <t>1729.69</t>
  </si>
  <si>
    <t>1427.49</t>
  </si>
  <si>
    <t>1057</t>
  </si>
  <si>
    <t>AHMEDABAD - DHOLERA PKG III FROM KM. 48.52 TO KM. 71.06 [VEJALLKA VILLAGE - START OF DSIR ZONE]</t>
  </si>
  <si>
    <t>1034.04</t>
  </si>
  <si>
    <t>1155.41</t>
  </si>
  <si>
    <t>1009.77</t>
  </si>
  <si>
    <t>1058</t>
  </si>
  <si>
    <t>AHMEDABAD - DHOLERA PKG IV FROM KM. 71.06 TO KM. 109.019 [START OF DSIR ZONE - ADHELAI VILLAGE]</t>
  </si>
  <si>
    <t>1181.76</t>
  </si>
  <si>
    <t>1358.73</t>
  </si>
  <si>
    <t>1206.44</t>
  </si>
  <si>
    <t>0.9799</t>
  </si>
  <si>
    <t>1059</t>
  </si>
  <si>
    <t>BALANCE WORK OF SIX LANING OF SHAMLAJI-MOTACHILODA FROM KM. 401.200 TO KM.494.410 SECTION DESIGN CHAINAGE KM.447.385 TO KM 540.595, LENGTH- 93.210 KM OF OLD NH-8 NH-48 IN THE STATE OF GUJARAT ON SINGLE PERCENTAGE ITEM RATE CONTRACT</t>
  </si>
  <si>
    <t>466.8</t>
  </si>
  <si>
    <t>501.48</t>
  </si>
  <si>
    <t>554.37</t>
  </si>
  <si>
    <t>0.895</t>
  </si>
  <si>
    <t>1060</t>
  </si>
  <si>
    <t>CONSTRUCTION OF ADDITIONAL STRUCTURES INCLUDING APPROACHES IN VADODARA SURAT SECTION OF NH48 BETWEEN EXISTING KM. 108.000 TO KM. 250.000</t>
  </si>
  <si>
    <t>907.39</t>
  </si>
  <si>
    <t>345.88</t>
  </si>
  <si>
    <t>1061</t>
  </si>
  <si>
    <t>6L WITH PS OF SAMAKHIYALI TO SANTALPUR SECTION FROM KM. 339.700 TO KM. 430.100 OF NH-27</t>
  </si>
  <si>
    <t>1553.76</t>
  </si>
  <si>
    <t>34.34</t>
  </si>
  <si>
    <t>28.26</t>
  </si>
  <si>
    <t>0.6104</t>
  </si>
  <si>
    <t>1062</t>
  </si>
  <si>
    <t>SANCHORE - SANTALPUR FROM KM 67.000 - KM 99.000 OF NH-754K AJ-RGBS-PACKAGE-3</t>
  </si>
  <si>
    <t>752.3</t>
  </si>
  <si>
    <t>765.25</t>
  </si>
  <si>
    <t>569.58</t>
  </si>
  <si>
    <t>1063</t>
  </si>
  <si>
    <t>SANCHORE - SANTALPUR FROM KM 99.000 - KM 130.073 OF NH-754K AJ-RGBS-PACKAGE-4</t>
  </si>
  <si>
    <t>778.15</t>
  </si>
  <si>
    <t>835.55</t>
  </si>
  <si>
    <t>672.59</t>
  </si>
  <si>
    <t>1064</t>
  </si>
  <si>
    <t>4L OF DHROL BYPASS SECTION OF NH-151A APPROX. LENGTH 5.7 KM &amp; WIDENING UPTO 4 LANING OF MISSING LINK OF AMRAN SECTION OF NH-151A APPROX. LENGTH 6.55 KM FROM EXISTING CH. 42000 TO 48500 OF ONGOING DHROL-BHADRA-PIPALIYA SECTION OF NH-151A</t>
  </si>
  <si>
    <t>625.58</t>
  </si>
  <si>
    <t>455.54</t>
  </si>
  <si>
    <t>126.13</t>
  </si>
  <si>
    <t>0.3105</t>
  </si>
  <si>
    <t>1065</t>
  </si>
  <si>
    <t>PIPLI BHAVNAGAR-PACKAGE 1 FROM KM 136.025 TO KM 169.328</t>
  </si>
  <si>
    <t>819.14</t>
  </si>
  <si>
    <t>1297.38</t>
  </si>
  <si>
    <t>188.7</t>
  </si>
  <si>
    <t>1066</t>
  </si>
  <si>
    <t>UPGRADATION TO 4L PS FROM BHIMASAR, JUNCTION OF NH-41 TO ANJAR- BHUJ UPTO AIRPORT JUNCTION FROM KM 0.000 TO KM 65.478 OF NH-341</t>
  </si>
  <si>
    <t>1373.06</t>
  </si>
  <si>
    <t>1687.25</t>
  </si>
  <si>
    <t>837.67</t>
  </si>
  <si>
    <t>1067</t>
  </si>
  <si>
    <t>KODINAR - VERAVAL PACKAGE VI FROM KM. 221.610 TO KM. 263.00 OF NH-8E &amp; KM. 120.900 TO KM. 121.150 OF NH-8D</t>
  </si>
  <si>
    <t>894.01</t>
  </si>
  <si>
    <t>1127.42</t>
  </si>
  <si>
    <t>457.06</t>
  </si>
  <si>
    <t>0.9879</t>
  </si>
  <si>
    <t>1068</t>
  </si>
  <si>
    <t>4L KODINAR - VERAVAL PACKAGE VI FROM KM. 222.400 TO KM. 230.00 KODINAR BYPASS OF NH-8E NH 51 NEW</t>
  </si>
  <si>
    <t>192.01</t>
  </si>
  <si>
    <t>174.82</t>
  </si>
  <si>
    <t>1069</t>
  </si>
  <si>
    <t>4L OF BAL WORKS OF TALAJA - MAHUVA FROM 54.990 KM. TO 100.450 KM. OF OLD NH-8E PACKAGE-II</t>
  </si>
  <si>
    <t>698.4</t>
  </si>
  <si>
    <t>735.51</t>
  </si>
  <si>
    <t>418.41</t>
  </si>
  <si>
    <t>1070</t>
  </si>
  <si>
    <t>4L PS DIVIDED CARRIAGEWAY FROM PATAN NEAR RAJPUR TO GOJARIYA FROM KM 52.000 TO KM 128.940 OF NH-68</t>
  </si>
  <si>
    <t>1181.34</t>
  </si>
  <si>
    <t>1098.23</t>
  </si>
  <si>
    <t>918.87</t>
  </si>
  <si>
    <t>1071</t>
  </si>
  <si>
    <t>4L PS FROM CH. 94.030 IN JABUGAM VILLAGE TO CH. 132.320 IN DHAMASIYA VILLAGE OF NH-56 PKG-III</t>
  </si>
  <si>
    <t>1188.46</t>
  </si>
  <si>
    <t>99.47</t>
  </si>
  <si>
    <t>0.1719</t>
  </si>
  <si>
    <t>1072</t>
  </si>
  <si>
    <t>4L PS FROM CH. 179.780 IN BITADA/MOVI VILLAGE TO CH. 208.900 IN NASARPORE VILLAGE OF NH-56 PKG-V</t>
  </si>
  <si>
    <t>764.02</t>
  </si>
  <si>
    <t>566.96</t>
  </si>
  <si>
    <t>25.88</t>
  </si>
  <si>
    <t>0.0463</t>
  </si>
  <si>
    <t>1073</t>
  </si>
  <si>
    <t>1074</t>
  </si>
  <si>
    <t>6L OF CHILODA-NARODA SECTION FROM KM. 540.595 TO KM. 555.595 OF NH-8PACKAGE-VII</t>
  </si>
  <si>
    <t>356.6</t>
  </si>
  <si>
    <t>463.03</t>
  </si>
  <si>
    <t>104.04</t>
  </si>
  <si>
    <t>1075</t>
  </si>
  <si>
    <t>WIDENING TO 6L OF EXISTING 4L JETPUR - GONDAL - RAJKOT SECTION FROM KM. 117.600 TO KM. 185.00 ON NH-27</t>
  </si>
  <si>
    <t>2070.44</t>
  </si>
  <si>
    <t>1390.29</t>
  </si>
  <si>
    <t>967.76</t>
  </si>
  <si>
    <t>0.7163</t>
  </si>
  <si>
    <t>1076</t>
  </si>
  <si>
    <t>FOUR LANING OF UNA TO KODINAR FROM KM. 180.478 TO KM. 221.610 PACKAGE-V</t>
  </si>
  <si>
    <t>877.71</t>
  </si>
  <si>
    <t>1126.66</t>
  </si>
  <si>
    <t>630.52</t>
  </si>
  <si>
    <t>1077</t>
  </si>
  <si>
    <t>KAGVADAR - UNA PACKAGE-IV</t>
  </si>
  <si>
    <t>750.53</t>
  </si>
  <si>
    <t>955.78</t>
  </si>
  <si>
    <t>363.42</t>
  </si>
  <si>
    <t>0.9793</t>
  </si>
  <si>
    <t>1078</t>
  </si>
  <si>
    <t>4L OF BAL WORKS OF MAHUVA TO KAGVADAR FROM 100.450 KM. TO 140.470 KM. OF NH-8E PKG- III</t>
  </si>
  <si>
    <t>603.08</t>
  </si>
  <si>
    <t>628.49</t>
  </si>
  <si>
    <t>0.9971</t>
  </si>
  <si>
    <t>1079</t>
  </si>
  <si>
    <t>4L OF BHAVNAGAR - TALAJA PACKAGE-I FROM KM. 6.945 TO KM. 54.990 OF OLD NH-8E</t>
  </si>
  <si>
    <t>1185.66</t>
  </si>
  <si>
    <t>1343.16</t>
  </si>
  <si>
    <t>53.18</t>
  </si>
  <si>
    <t>1080</t>
  </si>
  <si>
    <t>DELHI-VADODARA GREENFIELD ALIGNMENT NH-148N PKG-27 CH.729.700 TO CH.756.052</t>
  </si>
  <si>
    <t>1185.69</t>
  </si>
  <si>
    <t>1259.27</t>
  </si>
  <si>
    <t>1000.72</t>
  </si>
  <si>
    <t>1081</t>
  </si>
  <si>
    <t>DELHI-AMRITSAR-KATRA EXPRESSWAY PHASE-I PKG-I FROM JUSSUR KHERI ON NH-KMP EXPRESSWAY TO JUNCTION WITH ROHTAK-PANIPAT ROAD NH-709 NEAR RUKHI PAANI VILLAGE KM 0000 TO KM 34000</t>
  </si>
  <si>
    <t>1866.49</t>
  </si>
  <si>
    <t>2429.9</t>
  </si>
  <si>
    <t>1081.56</t>
  </si>
  <si>
    <t>0.9991</t>
  </si>
  <si>
    <t>1082</t>
  </si>
  <si>
    <t>DELHI-AMRITSAR-KATRA EXPRESSWAY PHASE-I PKG-II FROM JUNCTION WITH ROHTAK-PANIPAT ROAD NH-709 NEAR RUKHI PAANI VILLAGE TO JUNCTION WITH JIND-PANIPAT ROAD NH-352A NEAR GANGANA VILLAGE KM 34000 TO KM 60800</t>
  </si>
  <si>
    <t>1533.87</t>
  </si>
  <si>
    <t>1792.53</t>
  </si>
  <si>
    <t>971.09</t>
  </si>
  <si>
    <t>0.9989</t>
  </si>
  <si>
    <t>1083</t>
  </si>
  <si>
    <t>DELHI-AMRITSAR-KATRA EXPRESSWAY PHASE-I PKG-III FROM JUNCTION WITH JIND-PANIPAT ROAD NH-352A NEAR GANGANA VILLAGE TO JUNCTION WITH JIND-KARNAL ROAD NH-709A NEAR ALEWA VILLAGE KM 60800 TO KM 91400</t>
  </si>
  <si>
    <t>1606.27</t>
  </si>
  <si>
    <t>1813.91</t>
  </si>
  <si>
    <t>631.62</t>
  </si>
  <si>
    <t>0.7908</t>
  </si>
  <si>
    <t>1084</t>
  </si>
  <si>
    <t>DELHI-AMRITSAR-KATRA EXPRESSWAY PHASE-I PKG-IV FROM JUNCTION WITH JIND-KARNAL ROAD NH-709A NEAR ALEWA VILLAGE TO JUNCTION WITH AMBALA-KAITHAL-HISSAR ROAD NH-152 NEAR KHARAK PANDWA VILLAGE KM 91400 TO KM 120250</t>
  </si>
  <si>
    <t>1306.95</t>
  </si>
  <si>
    <t>1578.66</t>
  </si>
  <si>
    <t>563.2</t>
  </si>
  <si>
    <t>0.7613</t>
  </si>
  <si>
    <t>1085</t>
  </si>
  <si>
    <t>CONSTRUCTION OF ADDITIONAL STRUCTURES, IMPROVEMENT OF SERVICE ROAD &amp; MAINTENANCE OF SIX LANE GURGAON-JAIPUR SECTION OF NH-48 OLD NH-8 BETWEEN KM 42700 TO KM 107100 IN THE STATE OF HARYANA</t>
  </si>
  <si>
    <t>401.74</t>
  </si>
  <si>
    <t>240.02</t>
  </si>
  <si>
    <t>105.22</t>
  </si>
  <si>
    <t>0.5065</t>
  </si>
  <si>
    <t>1086</t>
  </si>
  <si>
    <t>GOHANA - SONIPAT PKG-2</t>
  </si>
  <si>
    <t>1275.31</t>
  </si>
  <si>
    <t>1957.44</t>
  </si>
  <si>
    <t>734.13</t>
  </si>
  <si>
    <t>1087</t>
  </si>
  <si>
    <t>4L GREENFIELD JALBHERA SHAHBAD SECTION FROM KM. 0.000 TO KM. 22.850 OF NH-152G</t>
  </si>
  <si>
    <t>927.22</t>
  </si>
  <si>
    <t>1173.66</t>
  </si>
  <si>
    <t>369.17</t>
  </si>
  <si>
    <t>0.8705</t>
  </si>
  <si>
    <t>1088</t>
  </si>
  <si>
    <t>4L BHIWANI-HANSI ROAD SECTION OF NH-148B</t>
  </si>
  <si>
    <t>1330.23</t>
  </si>
  <si>
    <t>1144.21</t>
  </si>
  <si>
    <t>454.93</t>
  </si>
  <si>
    <t>1089</t>
  </si>
  <si>
    <t>JAGADHARI - TAJEWALA FROM KM -0.175 TO 32.337 KM OF NH-344</t>
  </si>
  <si>
    <t>1269.5</t>
  </si>
  <si>
    <t>919.43</t>
  </si>
  <si>
    <t>679.52</t>
  </si>
  <si>
    <t>0.647</t>
  </si>
  <si>
    <t>1090</t>
  </si>
  <si>
    <t>4L PS OF AMBALA RING ROAD OF NEW NH-44</t>
  </si>
  <si>
    <t>1093.35</t>
  </si>
  <si>
    <t>1225.41</t>
  </si>
  <si>
    <t>429.94</t>
  </si>
  <si>
    <t>0.8375</t>
  </si>
  <si>
    <t>1091</t>
  </si>
  <si>
    <t>4L OF JIND-GOHANA ROAD PACKAGE-1 FROM KM. 0.00 TO KM. 40.601 OF NH-352 A UNDER NHO</t>
  </si>
  <si>
    <t>994.22</t>
  </si>
  <si>
    <t>1606.82</t>
  </si>
  <si>
    <t>623.73</t>
  </si>
  <si>
    <t>0.9997</t>
  </si>
  <si>
    <t>1092</t>
  </si>
  <si>
    <t>4/6L OF GURGAON - PATAUDI - REWARI FROM KM. 0.00 TO KM.43.87 OF NH-352W</t>
  </si>
  <si>
    <t>1810.04</t>
  </si>
  <si>
    <t>1917.5</t>
  </si>
  <si>
    <t>608.36</t>
  </si>
  <si>
    <t>0.7669</t>
  </si>
  <si>
    <t>1093</t>
  </si>
  <si>
    <t>KARNAL RING ROAD LOT-4/PKG-1</t>
  </si>
  <si>
    <t>1741.45</t>
  </si>
  <si>
    <t>2041.54</t>
  </si>
  <si>
    <t>461.41</t>
  </si>
  <si>
    <t>0.9441</t>
  </si>
  <si>
    <t>1094</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</si>
  <si>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</si>
  <si>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345.89</t>
  </si>
  <si>
    <t>359.56</t>
  </si>
  <si>
    <t>146.64</t>
  </si>
  <si>
    <t>0.9816</t>
  </si>
  <si>
    <t>1095</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</si>
  <si>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</si>
  <si>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</si>
  <si>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0.2226</t>
  </si>
  <si>
    <t>1096</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</si>
  <si>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</si>
  <si>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</si>
  <si>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</si>
  <si>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15.16</t>
  </si>
  <si>
    <t>1097</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</si>
  <si>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</si>
  <si>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</si>
  <si>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</si>
  <si>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76.97</t>
  </si>
  <si>
    <t>0.6002</t>
  </si>
  <si>
    <t>1098</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</si>
  <si>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</si>
  <si>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</si>
  <si>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0.7003</t>
  </si>
  <si>
    <t>1099</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</si>
  <si>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</si>
  <si>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</si>
  <si>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</si>
  <si>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0.9353</t>
  </si>
  <si>
    <t>1100</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</si>
  <si>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</si>
  <si>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</si>
  <si>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</si>
  <si>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75.88</t>
  </si>
  <si>
    <t>0.5763</t>
  </si>
  <si>
    <t>1101</t>
  </si>
  <si>
    <t>CONSTRUCTION OF MISSING LINK FROM BIRHU TO LATHIANI FROM KM 35/550 DESIGN CHAINAGE KM 0.000 TO KM 42/800 DESIGN CHAINAGE KM 8.153ON NH-503A INCLUDING LATHIANI BRIDGE ON BACK WATER OF GOVINDSAGAR AND ITS APPROACHES IN HIMACHAL PRADESH.</t>
  </si>
  <si>
    <t>870.95</t>
  </si>
  <si>
    <t>896.86</t>
  </si>
  <si>
    <t>1102</t>
  </si>
  <si>
    <t>NERCHOWK KM 190.000 TO PANDOH INCLUDING PANDOH BYPASS KM221.305</t>
  </si>
  <si>
    <t>1464.12</t>
  </si>
  <si>
    <t>1651.67</t>
  </si>
  <si>
    <t>851.56</t>
  </si>
  <si>
    <t>1103</t>
  </si>
  <si>
    <t>PANDOH BYPASS 221.305 TO TAKOLI 242.000 OF NH-21 IN THE STATE OF HIMACHAL PRADESH</t>
  </si>
  <si>
    <t>3419.95</t>
  </si>
  <si>
    <t>4465.94</t>
  </si>
  <si>
    <t>1923.02</t>
  </si>
  <si>
    <t>0.9565</t>
  </si>
  <si>
    <t>1104</t>
  </si>
  <si>
    <t>4L SUNDAR NAGAR BYPASS FROM KM.173.900 TO KM.179.600 OF NH-21</t>
  </si>
  <si>
    <t>191.11</t>
  </si>
  <si>
    <t>192.11</t>
  </si>
  <si>
    <t>182.2</t>
  </si>
  <si>
    <t>1105</t>
  </si>
  <si>
    <t>REHABILITATION AND UPGRADATION TO 4L CONFIGURATION &amp; STRENGTHENING OF SIHUNI TO RAJOL FROM KM 51.000 TO KM 72.000 OF NH-154 PACKAGE-IIA</t>
  </si>
  <si>
    <t>696.65</t>
  </si>
  <si>
    <t>776.59</t>
  </si>
  <si>
    <t>318.1</t>
  </si>
  <si>
    <t>0.9824</t>
  </si>
  <si>
    <t>REHABILITATION AND UPGRADATION TO 2L PS CONFIGURATION &amp; STRENGTHENING OF PADHAR TO BIJNI SECTION FROM KM 180.000 TO KM 202.815 OF NH-154 PKG-VA</t>
  </si>
  <si>
    <t>930.86</t>
  </si>
  <si>
    <t>370.19</t>
  </si>
  <si>
    <t>0.9483</t>
  </si>
  <si>
    <t>REHABILITATION AND UP-GRADATION TO 4L CONFIGURATION &amp; STRENGTHENING OF THANPURI TO PAROR SECTION FROM KM 85.135 TO KM 100.840 OF NH-154 PKG-IIC</t>
  </si>
  <si>
    <t>815.68</t>
  </si>
  <si>
    <t>666.79</t>
  </si>
  <si>
    <t>218.66</t>
  </si>
  <si>
    <t>0.5422</t>
  </si>
  <si>
    <t>1108</t>
  </si>
  <si>
    <t>4L PS BIJNI TO MANDI SECTION FROM KM 202.815 TO KM 208.000 OF NH-20 NEW NH-154 OF PATHANKOT-MANDI PACKAGE-VB</t>
  </si>
  <si>
    <t>1113.02</t>
  </si>
  <si>
    <t>1112.39</t>
  </si>
  <si>
    <t>398.71</t>
  </si>
  <si>
    <t>0.3109</t>
  </si>
  <si>
    <t>1109</t>
  </si>
  <si>
    <t>REHABILITATION AND UP-GRADATION OF EXISTING ROAD TO 2L PS FROM END OF HAMIRPUR BYPASS NEAR CHILBAHAL TO BHANGBAR SECTION FROM KM. 138.295 TO KM.175.270 OF NH- 88 PKG-IV</t>
  </si>
  <si>
    <t>1146.19</t>
  </si>
  <si>
    <t>1358.62</t>
  </si>
  <si>
    <t>293.56</t>
  </si>
  <si>
    <t>0.9305</t>
  </si>
  <si>
    <t>1110</t>
  </si>
  <si>
    <t>4L OF BHANGBAR NEAR RANITAL TO KANGRA BYPASS SECTION OF OLD NH-88 NEW NH- 303,503 UP TO INTERSECTION WITH NH-154 FROM KM 175.270 TO KM 193.400 PKG-VB</t>
  </si>
  <si>
    <t>1322.95</t>
  </si>
  <si>
    <t>1829.49</t>
  </si>
  <si>
    <t>878.58</t>
  </si>
  <si>
    <t>0.9745</t>
  </si>
  <si>
    <t>2L PS OF HAMIRPUR BYPASS FROM KM 121.175 TO KM.138.295 OF NH-103&amp;3</t>
  </si>
  <si>
    <t>739.39</t>
  </si>
  <si>
    <t>754.82</t>
  </si>
  <si>
    <t>233.46</t>
  </si>
  <si>
    <t>0.928</t>
  </si>
  <si>
    <t>1112</t>
  </si>
  <si>
    <t>4L PS FROM KALAR BALA VILLAGE TO NAUNI CHOWK OF NH 205 FROM KM 41.000 TO KM 58.450</t>
  </si>
  <si>
    <t>1244.43</t>
  </si>
  <si>
    <t>786.91</t>
  </si>
  <si>
    <t>94.67</t>
  </si>
  <si>
    <t>0.2224</t>
  </si>
  <si>
    <t>1113</t>
  </si>
  <si>
    <t>4L OF KATHLIGHAT TO SHAKRAL VILLAGE FROM KM 128.835 TO KM 146.300 OF NH- 5 SHIMLA BYPASS - PKG I</t>
  </si>
  <si>
    <t>1703.48</t>
  </si>
  <si>
    <t>2648.8</t>
  </si>
  <si>
    <t>980.97</t>
  </si>
  <si>
    <t>0.5381</t>
  </si>
  <si>
    <t>1114</t>
  </si>
  <si>
    <t>4L OF SHAKRAL VILLAGE TO DHALLI SECTION FROM KM 146.300 TO KM 156.560 SHIMLA BYPASS - PKG II AND SHIMLA CONNECTIVITY FROM KM 0.000 TO KM 0.725 OF NH-5</t>
  </si>
  <si>
    <t>1956.26</t>
  </si>
  <si>
    <t>2880.72</t>
  </si>
  <si>
    <t>1265.52</t>
  </si>
  <si>
    <t>0.6317</t>
  </si>
  <si>
    <t>1115</t>
  </si>
  <si>
    <t>SOLAN - KAITHLIGHAT SECTION OF NH-22 NOW NH-5 FROM KM. 106.139 TO KM.129.05</t>
  </si>
  <si>
    <t>881.74</t>
  </si>
  <si>
    <t>1519.53</t>
  </si>
  <si>
    <t>679.91</t>
  </si>
  <si>
    <t>0.9011</t>
  </si>
  <si>
    <t>1116</t>
  </si>
  <si>
    <t>4L OF HP/PUNJAB BORDER - MO FROM KM. 11.00 TO KM. 42.00 OF OLD NH-20 NEW NH-154 PACKAGE-IA</t>
  </si>
  <si>
    <t>1002.11</t>
  </si>
  <si>
    <t>1363.04</t>
  </si>
  <si>
    <t>580.32</t>
  </si>
  <si>
    <t>0.6006</t>
  </si>
  <si>
    <t>1117</t>
  </si>
  <si>
    <t>CONSTRUCTION OF SHOPIAN BYPASS ON NH-444 TAKING OFF FROM EXISTING CHAINAGE KM 36500 AND RE-JOINING AT KM 47588 OF EXISTING CHAINAGE NEW DESIGN CH. FROM KM 28000 TO KM 36925 AS 2- LANE WITH PAVED SHOULDER IN THE UT OF JAMMU &amp; KASHMIR ON EPC MODE.</t>
  </si>
  <si>
    <t>224.44</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</si>
  <si>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</si>
  <si>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</si>
  <si>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0.4922</t>
  </si>
  <si>
    <t>1119</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</si>
  <si>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</si>
  <si>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</si>
  <si>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34.26</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</si>
  <si>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</si>
  <si>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</si>
  <si>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16.44</t>
  </si>
  <si>
    <t>0.5367</t>
  </si>
  <si>
    <t>1121</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</si>
  <si>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</si>
  <si>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</si>
  <si>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97.91</t>
  </si>
  <si>
    <t>0.5489</t>
  </si>
  <si>
    <t>1122</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</si>
  <si>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</si>
  <si>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</si>
  <si>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277.76</t>
  </si>
  <si>
    <t>0.8367</t>
  </si>
  <si>
    <t>1123</t>
  </si>
  <si>
    <t>WIDENING AND STRENGTHENING OF RAFIABAD-KUPWARA-CHOWKIBAL-TANGDHAR-CHAMKOT NH- 701 ROAD FROM DESIGN CH. FROM 0000 TO 51000 TO TWO LANES WITH PAVED SHOULDERS UNDER PROJECT BEACON IN THE UT OF JAMMU &amp; KASHMIR ON EPC MODE PACKAGE-I.</t>
  </si>
  <si>
    <t>1404.94</t>
  </si>
  <si>
    <t>118.48</t>
  </si>
  <si>
    <t>1124</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</si>
  <si>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</si>
  <si>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642.24</t>
  </si>
  <si>
    <t>572.51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</si>
  <si>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</si>
  <si>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</si>
  <si>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0.4639</t>
  </si>
  <si>
    <t>1126</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</si>
  <si>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</si>
  <si>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</si>
  <si>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137.19</t>
  </si>
  <si>
    <t>0.7035</t>
  </si>
  <si>
    <t>1127</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</si>
  <si>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</si>
  <si>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</si>
  <si>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75.64</t>
  </si>
  <si>
    <t>0.8951</t>
  </si>
  <si>
    <t>1128</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</si>
  <si>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</si>
  <si>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</si>
  <si>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432.45</t>
  </si>
  <si>
    <t>0.9202</t>
  </si>
  <si>
    <t>1129</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</si>
  <si>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</si>
  <si>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</si>
  <si>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144.04</t>
  </si>
  <si>
    <t>0.8916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</si>
  <si>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</si>
  <si>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</si>
  <si>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157.74</t>
  </si>
  <si>
    <t>1131</t>
  </si>
  <si>
    <t>UP-GRADATION TO 2-LANE WITH PAVED SHOULDER FROM KM 12.850 TO KM20.300 OF 7.450KM LENGTH ON GOHA-KHELLANI SECTION AND A LINK ROAD TO GOHA VILLAGE OF 2.016 KM ON NH- 244 IN UT OF JAMMU AND KASHMIR ON EPC MODE PKG-1</t>
  </si>
  <si>
    <t>228.39</t>
  </si>
  <si>
    <t>225.37</t>
  </si>
  <si>
    <t>163.81</t>
  </si>
  <si>
    <t>0.9426</t>
  </si>
  <si>
    <t>1132</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</si>
  <si>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</si>
  <si>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</si>
  <si>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155.69</t>
  </si>
  <si>
    <t>0.5349</t>
  </si>
  <si>
    <t>1133</t>
  </si>
  <si>
    <t>CONSTRUCTION &amp; UPGRADATION TO 2 LANE WITH PAVED SHOULDER FROM DESIGN KM. 31.449 KHELLANI EX. KM 44.946 TO KM 51.700 PREM NAGAR EX. KM 68617 OF 20.251 KM LENGTH ON KHELLANI - KISHTWAR - CHATTROO SECTION OF NH-244 IN THE UT OF J&amp;K ON EPC MODE UNDER NHO-GEN PKG- 1</t>
  </si>
  <si>
    <t>486.45</t>
  </si>
  <si>
    <t>1134</t>
  </si>
  <si>
    <t>WIDENING AND UP-GRADATION TO 2-LANE WITH PAVED SHOULDER OF CONFIGURATION AND GEOMETRIC IMPROVEMENT FROM KM 0.000 TO KM 16.990 ON CHENANI SUDHMAHADEV SECTION OF NH-244 IN UT OF JAMMU AND KASHMIR TO BE EXECUTED ON EPC BASIS</t>
  </si>
  <si>
    <t>255.9</t>
  </si>
  <si>
    <t>1135</t>
  </si>
  <si>
    <t>UP-GRADATION TO 2-LANE WITH PAVED SHOULDER FROM KM 20.300 TO KM 29.030 OF 8.730 KM LENGTH ON GOHA-KHELLANI SECTION ON NH-244 IN UT OF JAMMU AND KASHMIR ON EPC MODE PACKAGE II</t>
  </si>
  <si>
    <t>210.79</t>
  </si>
  <si>
    <t>174.92</t>
  </si>
  <si>
    <t>0.9695</t>
  </si>
  <si>
    <t>1136</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</si>
  <si>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</si>
  <si>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</si>
  <si>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309.16</t>
  </si>
  <si>
    <t>1137</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</si>
  <si>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</si>
  <si>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</si>
  <si>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99.35</t>
  </si>
  <si>
    <t>0.9855</t>
  </si>
  <si>
    <t>1138</t>
  </si>
  <si>
    <t>UP-GRADATION TO 4-LANE WITH PAVED SHOULDER OF JAMMU-AKHNOOR ROAD SECTION OF NH- 144A FROM GANESH VIHAR KM 6.000 TO KHATI CHOWK KM 26.350 IN UT OF JAMMU AND KASHMIR ON EPC BASIS PKG-3A</t>
  </si>
  <si>
    <t>322.49</t>
  </si>
  <si>
    <t>1139</t>
  </si>
  <si>
    <t>JAMMU-AKHNOOR ROAD PKG-I</t>
  </si>
  <si>
    <t>245.3</t>
  </si>
  <si>
    <t>82.62</t>
  </si>
  <si>
    <t>0.7467</t>
  </si>
  <si>
    <t>1140</t>
  </si>
  <si>
    <t>DELHI-AMRITSAR-KATRA EXPRESSWAY PHASE-II PKG-XV [JUNCTION WITH HIRANAGAR ROAD NEAR VILLAGE GURHA BAILDARAN TO JUNCTION WITH JAMMU RING ROAD NH-244A NEAR JAKH VILLAGE FROM KM 468100 TO KM 503250]</t>
  </si>
  <si>
    <t>2714.95</t>
  </si>
  <si>
    <t>3716.56</t>
  </si>
  <si>
    <t>1655.87</t>
  </si>
  <si>
    <t>0.8937</t>
  </si>
  <si>
    <t>1141</t>
  </si>
  <si>
    <t>4/6L ACCESS CONTROL EXPRESSWAY FROM DESIGN CHAINAGE KM 515.000 TO 528.300 KUNJWANI TO SIDHRA SECTION OF NH-44 AND FROM DESIGN CHAINAGE KM 550.900 TO KM 566.520 DOMEL TO KATRA SECTION PHASE II-PACKAGE XVII</t>
  </si>
  <si>
    <t>2894.74</t>
  </si>
  <si>
    <t>847.67</t>
  </si>
  <si>
    <t>0.6468</t>
  </si>
  <si>
    <t>1142</t>
  </si>
  <si>
    <t>DELHI-AMRITSAR-KATRA EXPRESSWAY PHASE-II PKG-XVI EXISTING JAKH VIJAYPUR-KUNJWANI SECTION OF NH-44 INCLUDING SPUR CONNECTIVITY TO JAMMU AIRPORT NH-144A [KM 503500 TO KM 514500]</t>
  </si>
  <si>
    <t>1821.72</t>
  </si>
  <si>
    <t>2522.56</t>
  </si>
  <si>
    <t>1171.13</t>
  </si>
  <si>
    <t>0.9414</t>
  </si>
  <si>
    <t>1143</t>
  </si>
  <si>
    <t>DELHI AMRITSAR KATRA EXPRESSWAY PHASE-II PKG XVIII DEVELOPMENT AND UPGRADATION OF FOUR LANE ACCESS CONTROL EXPRESSWAY FROM DESIGN CHAINAGE KM 530.00 TO KM 545.300 SIDHRA TO DOMEL SECTION OF NH-44</t>
  </si>
  <si>
    <t>975.38</t>
  </si>
  <si>
    <t>564.48</t>
  </si>
  <si>
    <t>0.6669</t>
  </si>
  <si>
    <t>1144</t>
  </si>
  <si>
    <t>4L RING ROAD/BYPASS AROUND SRINAGAR CITY FROM KM 0.000 TO KM 42.100 PHASE-I</t>
  </si>
  <si>
    <t>2919.96</t>
  </si>
  <si>
    <t>2604.76</t>
  </si>
  <si>
    <t>1774.2</t>
  </si>
  <si>
    <t>1145</t>
  </si>
  <si>
    <t>25.21</t>
  </si>
  <si>
    <t>1146</t>
  </si>
  <si>
    <t>4L OF TWIN TUBE TUNNEL CONFIGURATION INCLUDING APPROACHES FROM MAROG TO DIGDOL FROM KM.154.210 TO KM.158.650 NORTH BOUND AND FROM KM.155.940 TO KM.160.260 SOUTH BOUND OF RAMBAN TO BANIHAL PKG-I OF OLD NH-1A NEW NH-44</t>
  </si>
  <si>
    <t>1912.17</t>
  </si>
  <si>
    <t>1034.3</t>
  </si>
  <si>
    <t>370.25</t>
  </si>
  <si>
    <t>0.289</t>
  </si>
  <si>
    <t>1147</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</si>
  <si>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</si>
  <si>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</si>
  <si>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</si>
  <si>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1029.97</t>
  </si>
  <si>
    <t>0.871</t>
  </si>
  <si>
    <t>1148</t>
  </si>
  <si>
    <t>4L OF KM.165.092 TO KM.171.855 NORTH BOUND AND FROM KM.166.895 TO KM.173.638 SOUTH BOUND, EXCL. CERTAIN REACHES OF NORTH BOUND AND SOUTH BOUND OF RAMBAN TO BANIHAL PKG-III OF OLD NH-1A NEW NH-44</t>
  </si>
  <si>
    <t>614.48</t>
  </si>
  <si>
    <t>444.76</t>
  </si>
  <si>
    <t>263.75</t>
  </si>
  <si>
    <t>0.428</t>
  </si>
  <si>
    <t>2L NH-1 FROM KM 8.660 TO KM 33.775 SUMBAL TO WAYUL TO 4L DUAL CARRIAGEWAY NH STANDARD AS PART OF SRINAGAR RING ROAD PHASEII [DESIGN CH. 41.907 TO CH. 66.609]</t>
  </si>
  <si>
    <t>643.64</t>
  </si>
  <si>
    <t>430.82</t>
  </si>
  <si>
    <t>0.5102</t>
  </si>
  <si>
    <t>1150</t>
  </si>
  <si>
    <t>CONSTRUCTION OF TWIN TUBE TUNNELS ON JAMMU KASHMIR RING ROAD NH-244A BETWEEN DESIGN CH. 50600 TO 51700 AND DESIGN CH. 53535 TO 55700 ON EPC MODE UNDER RESIDUAL NHDP COMPONENT OF BHARATMALA PARIYOJNA</t>
  </si>
  <si>
    <t>242.65</t>
  </si>
  <si>
    <t>731.59</t>
  </si>
  <si>
    <t>664.39</t>
  </si>
  <si>
    <t>0.8387</t>
  </si>
  <si>
    <t>1151</t>
  </si>
  <si>
    <t>CORRIDOR EFFICIENCY IMPROVEMENT INCLUDING REMOVAL OF BLACK SPOTS IN LAKHANPUR - SAMBA SECTION OF NH-44 FROM CHAINAGE KM. 16.300 TO KM. 74.100</t>
  </si>
  <si>
    <t>855.74</t>
  </si>
  <si>
    <t>215.68</t>
  </si>
  <si>
    <t>198.69</t>
  </si>
  <si>
    <t>0.7463</t>
  </si>
  <si>
    <t>1152</t>
  </si>
  <si>
    <t>UPGRADATION AND STRENGTHENING OF CHENANI TO NASHRI SECTION VIA PATNITOP OF NH244 FROM KM 0.000 TO KM 39.100</t>
  </si>
  <si>
    <t>295.06</t>
  </si>
  <si>
    <t>175.97</t>
  </si>
  <si>
    <t>1153</t>
  </si>
  <si>
    <t>CONSTRUCTION/UPGRADATION TO 2-LANE WITH PAVED SHOULDER FROM DESIGN KM 95.55 BANDARKOOT TO KM. 111.06 CHATTROO OF 15.52 KM LENGTH ON KHELLANI-KISHTWAR-CHATTROO SECTION ON NH-244 IN UT OF JAMMU AND KASHMIR ON EPC MODE PKG-5</t>
  </si>
  <si>
    <t>497.09</t>
  </si>
  <si>
    <t>245.25</t>
  </si>
  <si>
    <t>1154</t>
  </si>
  <si>
    <t>WIDENING AND STRENGTHENING OF EXISTING PAVEEMNT TO TWO LANE WITH PAVED SHOULDERS FROM KM 116.00 TO KM 176.355 OF NH-75E IN THE STATE OF JHARKHAND ON EPC MODE.</t>
  </si>
  <si>
    <t>315.21</t>
  </si>
  <si>
    <t>129.54</t>
  </si>
  <si>
    <t>1155</t>
  </si>
  <si>
    <t>CONSTRUCTION OF BYEPASS AROUND LOHARDAGA TOWN OF NH-143A IN THE SATE OF JHARKHAND UNDER EPC MODE.</t>
  </si>
  <si>
    <t>458.78</t>
  </si>
  <si>
    <t>1156</t>
  </si>
  <si>
    <t>WIDENING TO 2-LANE WITH PAVED SHOULDER FROM KM 0.00 TO 44.00 KURU-GHAGHRA SECTION OF NH-143A INCLUDING RE-CONSTRUCTION OF CULVERTS AND BRIDGES.</t>
  </si>
  <si>
    <t>153.01</t>
  </si>
  <si>
    <t>133.67</t>
  </si>
  <si>
    <t>85.59</t>
  </si>
  <si>
    <t>1157</t>
  </si>
  <si>
    <t>WIDENING AND STRENGTHENING/RECONSTRUCTION TO TWO LANE WITH PAVED SHOULDER/ TWO LANE WITH PAVED SHOULDERS WITH SERVICE ROAD FROM KM 0000 TO KM 42250 EXCLUDING DESIGN CH. 03220 TO 04200 &amp; 28350 TO 29060 OF NH-320G IN THE STATE OF JHARKHAND UNDER EPC MODE</t>
  </si>
  <si>
    <t>423.18</t>
  </si>
  <si>
    <t>4.11</t>
  </si>
  <si>
    <t>1158</t>
  </si>
  <si>
    <t>CONSTRUCTION OF 2- LANE WITH PAVED SHOULDER FROM KM 56.45 DHARAMPUR MORE TO 93.050 PAKUR OF NH-333A IN THE STATE OF JHARKHAND ON EPC MODE</t>
  </si>
  <si>
    <t>255.73</t>
  </si>
  <si>
    <t>10.06</t>
  </si>
  <si>
    <t>0.104</t>
  </si>
  <si>
    <t>1159</t>
  </si>
  <si>
    <t>WIDENING AND RECONSTRUCTION TO 4-LANE/4-LANE WITH SERVICE ROAD INCLUDING STRUCTURES FROM POKHARIA MORE AT KM 47.600 EX. KM 50.230 TO GOVINDPUR AT KM 62.949 EX. KM 65.325 OF NH-419 IN THE STATE OF JHARKHAND ON EPC MODE.</t>
  </si>
  <si>
    <t>85.48</t>
  </si>
  <si>
    <t>0.4873</t>
  </si>
  <si>
    <t>1161</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</si>
  <si>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</si>
  <si>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</si>
  <si>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</si>
  <si>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47.69</t>
  </si>
  <si>
    <t>1162</t>
  </si>
  <si>
    <t>4 LANE OF CG/JH BORDER-GUMLA FROM KM 0.000 TO KM 32.370 OF NH-43 IN THE STATE OF JHRKHAND</t>
  </si>
  <si>
    <t>1325.8</t>
  </si>
  <si>
    <t>13.87</t>
  </si>
  <si>
    <t>0.0135</t>
  </si>
  <si>
    <t>1163</t>
  </si>
  <si>
    <t>4L OF PALMA TO GUMLA FROM KM. 26.00 TO KM. 89.170 OF NH-23</t>
  </si>
  <si>
    <t>1882.93</t>
  </si>
  <si>
    <t>1895.75</t>
  </si>
  <si>
    <t>0.9896</t>
  </si>
  <si>
    <t>1164</t>
  </si>
  <si>
    <t>4L OF ORMANJHI-GOLA SECTION FROM KM 81.450 TO KM 53.600 OF NH- 320BPKG-II</t>
  </si>
  <si>
    <t>1214.93</t>
  </si>
  <si>
    <t>1462.19</t>
  </si>
  <si>
    <t>864.26</t>
  </si>
  <si>
    <t>0.8657</t>
  </si>
  <si>
    <t>1165</t>
  </si>
  <si>
    <t>4L OF GOLA-BOKAROJAINA MORE SECTION FROM KM 53.600 TO KM 21.110 OF NH-320PKG-1</t>
  </si>
  <si>
    <t>1007.97</t>
  </si>
  <si>
    <t>1030.64</t>
  </si>
  <si>
    <t>439.04</t>
  </si>
  <si>
    <t>0.781</t>
  </si>
  <si>
    <t>1166</t>
  </si>
  <si>
    <t>1167</t>
  </si>
  <si>
    <t>4L ELEVATED CORRIDOR OF KALIMANDIR-DIMNA CHOWK-BALIGUMA JAMSHEDPUR SECTION OF NH-33 NEW NH-18 FROM KM 241940 TO KM 251961 LENGTH 10.021 KM</t>
  </si>
  <si>
    <t>936.26</t>
  </si>
  <si>
    <t>832.2</t>
  </si>
  <si>
    <t>294.23</t>
  </si>
  <si>
    <t>0.4442</t>
  </si>
  <si>
    <t>1168</t>
  </si>
  <si>
    <t>GRADE SEPARATED INTERCHANGES AT KM. 113.730 JUNCTION WITH RANCHI HAZARIBAGH ROAD &amp; KM. 139.225 JUNCTION WITH RANCHI JAMSHEDPUR ROAD ON 4L RANCHI BYPASS OF NH-33</t>
  </si>
  <si>
    <t>303.53</t>
  </si>
  <si>
    <t>5.58</t>
  </si>
  <si>
    <t>3.88</t>
  </si>
  <si>
    <t>1169</t>
  </si>
  <si>
    <t>4L FROM KM 196.87 SANKHA TO KM 219.6 KHAJURI ON NH-75 [REHLA / GARHWA BYPASS]</t>
  </si>
  <si>
    <t>1129.48</t>
  </si>
  <si>
    <t>527.11</t>
  </si>
  <si>
    <t>0.9345</t>
  </si>
  <si>
    <t>1170</t>
  </si>
  <si>
    <t>4L FROM KM 147.450 BHOGU TO KM 196.870 SANKHA ON NH-75 SEC-III</t>
  </si>
  <si>
    <t>1517.87</t>
  </si>
  <si>
    <t>1652.09</t>
  </si>
  <si>
    <t>992.09</t>
  </si>
  <si>
    <t>0.7695</t>
  </si>
  <si>
    <t>4L FROM KM 95.400 UDAIPURA TO KM 147.450 BHOGU ON NH-75 SEC-II</t>
  </si>
  <si>
    <t>1436.8</t>
  </si>
  <si>
    <t>1301.54</t>
  </si>
  <si>
    <t>200.87</t>
  </si>
  <si>
    <t>0.276</t>
  </si>
  <si>
    <t>1172</t>
  </si>
  <si>
    <t>4L FROM KM 55.00 KURU TO KM 95.400 UDAIPURA ON NH-75 SEC-I</t>
  </si>
  <si>
    <t>1274.82</t>
  </si>
  <si>
    <t>86.46</t>
  </si>
  <si>
    <t>0.0741</t>
  </si>
  <si>
    <t>BARHI-KODERMA SECTION OF NH31 KM 0.00 - KM 27.5</t>
  </si>
  <si>
    <t>826.59</t>
  </si>
  <si>
    <t>510.72</t>
  </si>
  <si>
    <t>1174</t>
  </si>
  <si>
    <t>4L OF MEHGAMA - HANSDIHA FROM KM. 41.900 TO KM. 93.000 OF NH -133A PKG-II</t>
  </si>
  <si>
    <t>1479.72</t>
  </si>
  <si>
    <t>1568.18</t>
  </si>
  <si>
    <t>878.21</t>
  </si>
  <si>
    <t>1175</t>
  </si>
  <si>
    <t>4L OF NH-80 FROM KM 215.00 TO KM 260.00 MIRZA CHAUKI TO FARKKA PKG-I</t>
  </si>
  <si>
    <t>1504.8</t>
  </si>
  <si>
    <t>1508.21</t>
  </si>
  <si>
    <t>804.77</t>
  </si>
  <si>
    <t>0.9183</t>
  </si>
  <si>
    <t>1176</t>
  </si>
  <si>
    <t>4L OF BASUKINATH- DEOGHAR SECTION OF NH-114A</t>
  </si>
  <si>
    <t>1444.94</t>
  </si>
  <si>
    <t>652.67</t>
  </si>
  <si>
    <t>0.8644</t>
  </si>
  <si>
    <t>1177</t>
  </si>
  <si>
    <t>CONSTRUCTION OF BYPASS TO NH-114A CONNECTING NH-333 AND NH-133 DEOGHAR BYPASS FROM DESIGN KM 0.000 TO DESIGN KM 49.000</t>
  </si>
  <si>
    <t>1565.47</t>
  </si>
  <si>
    <t>49.08</t>
  </si>
  <si>
    <t>0.0655</t>
  </si>
  <si>
    <t>1178</t>
  </si>
  <si>
    <t>CONSTRUCTION OF BYPASS AROUND CHATRA TOWN ON NH-22 OLD NH-99 IN THE STATE OF JHARKHAND UNDER EPC MODE</t>
  </si>
  <si>
    <t>235.42</t>
  </si>
  <si>
    <t>199.2</t>
  </si>
  <si>
    <t>1179</t>
  </si>
  <si>
    <t>CONSTRUCTION OF ELEVATED CORRIDOR FROM KM. 135.650 TO 136.300 ON 63, FROM KM. 249 TO KM. 250.050 ON OLD NH-4 AND FROM KM. 192.910 TO KM. 193.350 ON NH-218 FROM DECONGESTION OF TRAFFIC IN RANICHENNAMMA CIRCLE IN HUBLI CITY IN THE STATE OF KARNATAKA ON EPC BASIS</t>
  </si>
  <si>
    <t>349.49</t>
  </si>
  <si>
    <t>175.06</t>
  </si>
  <si>
    <t>1180</t>
  </si>
  <si>
    <t>CONSTRUCTION OF SRINIVASAPURA BYPASS FROM EXISTING KM 453.890 DESIGN CH. 0000 TO EXISTING KM 461.450 DESIGN CH 10080 ON NH-69 IN THE STATE OF KARNATAKA UNDER NH O IN EPC MODE UNDER ANNUAL PLAN 2022-23 NH-69-KNT-2022-23-966 DATED 22.11.2022</t>
  </si>
  <si>
    <t>204.42</t>
  </si>
  <si>
    <t>1181</t>
  </si>
  <si>
    <t>CONSTRUCTION OF CHINTAMANI BYPASS FROM DESIGN CH.0000 EXISTING CH.428880 TO DESIGN CH.15400 EXISTING CH.444010 ON NH-69 IN THE STATE OF KARNATAKA IN EPC MODE UNDER NHO ANNUAL PLAN 2022-23. NH-69-KNT-2022-23-989 DATED 24.03.2023</t>
  </si>
  <si>
    <t>314.55</t>
  </si>
  <si>
    <t>1182</t>
  </si>
  <si>
    <t>BALANCE WORK OF REHABILITATION AND UPGRADING TO 2LANE/2LANE WITH PAVED SHOULDER CONFIGURATION AND STRENGTHENING FROM FROM KM 343.80 TO 400.33 OF GOWRIBIDANUR-CHIK BALLAPUR SECTION IN THE STATE OF KARNATAKA UNDER ANNUAL PLAN 2021-22 UNDER EPC MODE.-952</t>
  </si>
  <si>
    <t>398.48</t>
  </si>
  <si>
    <t>211.59</t>
  </si>
  <si>
    <t>0.9325</t>
  </si>
  <si>
    <t>1183</t>
  </si>
  <si>
    <t>WIDENING TO TWO LANE WITH PAVED SHOULDERS FROM KM 40.00 TO KM 75.00 EXISTING CHAINAGES OF MANGALORE - TUMKUR SECTION OF NH-73 IN THE STATE OF KARNATAKA ON EPC MODE UNDER ANNUAL PLAN 2021-22 JOB NO NH-73-KNT-2021-22-945</t>
  </si>
  <si>
    <t>718.52</t>
  </si>
  <si>
    <t>308.84</t>
  </si>
  <si>
    <t>1184</t>
  </si>
  <si>
    <t>CONSTRUCTION OF MAJOR BRIDGE AT KM.180.865 ACROSS RIVER KRISHNA ON NH 167 HAGARI JADCHERLA SECTION</t>
  </si>
  <si>
    <t>157.32</t>
  </si>
  <si>
    <t>187.61</t>
  </si>
  <si>
    <t>103.33</t>
  </si>
  <si>
    <t>1185</t>
  </si>
  <si>
    <t>1186</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</si>
  <si>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</si>
  <si>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</si>
  <si>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111.41</t>
  </si>
  <si>
    <t>1187</t>
  </si>
  <si>
    <t>WIDENING TO 2LPS FROM KM 67 TO KM 115 ON KADUR-HOSADURGA SECTION NH 173 IN THE STATE OF KARNATAKA NH-173-KNT-2022-23-980 DATED 13.03.2023</t>
  </si>
  <si>
    <t>471.62</t>
  </si>
  <si>
    <t>80.08</t>
  </si>
  <si>
    <t>0.6433</t>
  </si>
  <si>
    <t>1188</t>
  </si>
  <si>
    <t>WIDENING TO 2-LANE WITH PAVED SHOULDERS FROM KM 116.800 TO 149.070DESIGN CHANGES ON HOSADURGA - HOLALKERE SECTION OF NH-173 IN THE STATE OF KARNATAKA ON EPC MODE UNDER ANNUAL PLAN 2021-22 JOB NO. NH-173-KNT-2021-22-946</t>
  </si>
  <si>
    <t>170.34</t>
  </si>
  <si>
    <t>147.39</t>
  </si>
  <si>
    <t>106.88</t>
  </si>
  <si>
    <t>0.9265</t>
  </si>
  <si>
    <t>WIDENING TO 2LPS FROM KM 71.00 TO 104.00 EXISTING CHAINAGES SARJAPUR TO PATTADKALLU ON BHANAPUR TO GADDANAKERI SECTION NH-367 IN THE STATE OF KARNATAKA UNDER NHO ON EPC MODE UNDER ANNUAL PLAN 2022-23 NH-367-KNT-2022-23-972 DATED 08.02.2023</t>
  </si>
  <si>
    <t>445.62</t>
  </si>
  <si>
    <t>1190</t>
  </si>
  <si>
    <t>CONSTRUCTION OF BYPASS AT KUKNOOR, YELBURGA, GAJENDRAGADA OF BHANAPUR GADDANAKERI SECTION OF NH-367 IN THE STATE OF KARNATAKA UNDER NHO ON EPC MODE UNDER ANNUAL PLAN 2022-23. NH-367-KNT-2022-23-973 DATED 08.02.2023</t>
  </si>
  <si>
    <t>333.96</t>
  </si>
  <si>
    <t>48.88</t>
  </si>
  <si>
    <t>1191</t>
  </si>
  <si>
    <t>WIDENING TO 4 LANE FROM KM. 133.00 TO 158.04 DESIGN CHAINAGE KM. 130.88 TO 155.145 SHIRUR CROSS TO GADDANKERI OF NH-367 IN THE STATE OF KARNATAKA ON EPC MODE. JOB NO. NH-367-KNT-2021-22-930</t>
  </si>
  <si>
    <t>350.69</t>
  </si>
  <si>
    <t>312.06</t>
  </si>
  <si>
    <t>191.38</t>
  </si>
  <si>
    <t>0.8162</t>
  </si>
  <si>
    <t>1192</t>
  </si>
  <si>
    <t>WIDENING TO 2 LANE WITH PAVED SHOULDER FROM KM. 103.225 PATTADAKAL TO KM. 133.00 SHIRUR CROSS OF NH-367 IN THE STATE OF KARNATAKA ON EPC MODE.JOB NO. NH-367-KNT- 2021-22-934</t>
  </si>
  <si>
    <t>264.14</t>
  </si>
  <si>
    <t>3.58</t>
  </si>
  <si>
    <t>1193</t>
  </si>
  <si>
    <t>BALANCE WORK OF CONSTRUCTION OF TWO/FOUR LANE WITH PAVED SHOULDER FROM KM 422.000 TO 523.600 CHITRADURGA TO SHIVAMOGGA OF NH-13 IN THE STATE OF KANATAKA ON EPC MODE.</t>
  </si>
  <si>
    <t>516.96</t>
  </si>
  <si>
    <t>105.08</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</si>
  <si>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</si>
  <si>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</si>
  <si>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4.72</t>
  </si>
  <si>
    <t>0.477</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</si>
  <si>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</si>
  <si>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</si>
  <si>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179.66</t>
  </si>
  <si>
    <t>1196</t>
  </si>
  <si>
    <t>WIDENING TO TWO LANE WITH PAVED SHOULDERS FROM KM 0.00 DESIGN CHAINAGE 0.00 TO KM 23.338 DESIGN CHAINAGE 23310 OF NH-166E MH/KNT BORDER- KANAMADI- BIJJARGI- TIKOTA SECTION IN THE STATE OF KARNATAKA IN EPC MODE UNDER ANNUAL PLAN 2022-23 NH- 166E-KNT-2022-23-974</t>
  </si>
  <si>
    <t>196.05</t>
  </si>
  <si>
    <t>1197</t>
  </si>
  <si>
    <t>WIDENING TO 4 LANE FROM KM 51.60 TO 76.20 HEBRI TO PARKALA AND FROM KM 85.20 TO 88.90 KARAVALI JUNCTION TO MALPE OF THIRTHAHALLI-UDUPI-MALPE SECTION OF NH-169A IN THE STATE OF KARNATAKA ON EPC MODE UNDER ANNUAL PLAN 2021-22 JOB NO. NH-169A- KNT-2021-22-927</t>
  </si>
  <si>
    <t>355.72</t>
  </si>
  <si>
    <t>184.79</t>
  </si>
  <si>
    <t>0.8833</t>
  </si>
  <si>
    <t>1198</t>
  </si>
  <si>
    <t>CONSTRUCTION OF MAJOR BRIDGE ACROSS SHARAVATHI BACKWATERS AND APPROCHES BETWEEN AMBARGODU AND KALASAVALLI NEAR SIGANDHUR IN SAGAR TALUK ON NH 369E IN THE STATE OF KARNATAKA ON EPC MODE.JOB NO. NH-369E-KNT-2018-19-895 DATED 06.03.2019.</t>
  </si>
  <si>
    <t>423.15</t>
  </si>
  <si>
    <t>1199</t>
  </si>
  <si>
    <t>WIDENING TO 2 LANE WITH PAVED SHOULDERS FROM DESIGN KM 103.200 EXISTING KM 103.200 TO DESIGN KM 116.700 EXISTING KM 118.470 ON AP/KNT BORDER TO SIRA SECTION OF NH-544E IN THE STATE OF KARNATAKAON EPC MODE UNDER ANNUAL PLAN 2022- 23</t>
  </si>
  <si>
    <t>166.58</t>
  </si>
  <si>
    <t>35.33</t>
  </si>
  <si>
    <t>1200</t>
  </si>
  <si>
    <t>1201</t>
  </si>
  <si>
    <t>WIDENING TO TWO LANE WITH PAVED SHOULDERS FROM KM 0.00 TO 102.310 DESIGN CHAINAGE OF NH-548B MURRUM-MAHARASHTRA BORDER IN THE STATE OF KARNATAKA</t>
  </si>
  <si>
    <t>957.09</t>
  </si>
  <si>
    <t>248.81</t>
  </si>
  <si>
    <t>0.6021</t>
  </si>
  <si>
    <t>1202</t>
  </si>
  <si>
    <t>1203</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</si>
  <si>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</si>
  <si>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</si>
  <si>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1204</t>
  </si>
  <si>
    <t>WIDENING TO 2LPS FROM KM 0.000 TO 37.850 EXCEPT EX. KM 24.45 TO 27.20 OF NH-766C BYNDOOR-RANEBENNUR SECTION IN THE STATE OF KARNATAKA ON EPC MODE UNDER ANNUAL PLAN 2022-23 NH-766C-KNT-2022-23-969 DATED 30.12.2022</t>
  </si>
  <si>
    <t>394.95</t>
  </si>
  <si>
    <t>1205</t>
  </si>
  <si>
    <t>WIDENING TO TWO LANE WITH PAVED SHOULDER OF NH-73 NEW SPUR ROAD UJIRE - DHARMASTHALA - PERIYASHANTHI IN THE STATE OF KARNATAKA UNDER ON HAM UNDER NHO ANNUAL PLAN 2023-24JOB NO NH-73SPUR-KNT-2023-24-996</t>
  </si>
  <si>
    <t>613.65</t>
  </si>
  <si>
    <t>1206</t>
  </si>
  <si>
    <t>4/6L OF BANGALORE - PUNE SECTION OF BYPASS CONNECTING DHARWAD - HUBLI FROM KM. 403.80 TO KM. 433.20</t>
  </si>
  <si>
    <t>1135.39</t>
  </si>
  <si>
    <t>763.36</t>
  </si>
  <si>
    <t>739.28</t>
  </si>
  <si>
    <t>0.8319</t>
  </si>
  <si>
    <t>DAVANAGERE - HAVERI OF NH-48 OLD NH-4 FROM KM. 260.00 TO KM. 338.923</t>
  </si>
  <si>
    <t>1454.67</t>
  </si>
  <si>
    <t>1805.84</t>
  </si>
  <si>
    <t>690.64</t>
  </si>
  <si>
    <t>0.9887</t>
  </si>
  <si>
    <t>1208</t>
  </si>
  <si>
    <t>4L OF KM 0.00 TO KM 42.00 OF DOBBASPET TO DODDABALLAPURA BYPASS SECTION OF NH-648 OLD NH-207] [BANGALORE RING ROAD PKG 1]</t>
  </si>
  <si>
    <t>1438.74</t>
  </si>
  <si>
    <t>1786.57</t>
  </si>
  <si>
    <t>1051.89</t>
  </si>
  <si>
    <t>0.992</t>
  </si>
  <si>
    <t>6L OF MH/KN BORDER NIMBAL VILLAGE TO KN/TS BORDER SINGNODI VILLAGE FROM KM. 26.000 TO KM. 97.000 IN GULBARGA OF NH-150C PKG-II</t>
  </si>
  <si>
    <t>2355.56</t>
  </si>
  <si>
    <t>1923.3</t>
  </si>
  <si>
    <t>887.73</t>
  </si>
  <si>
    <t>0.7772</t>
  </si>
  <si>
    <t>1210</t>
  </si>
  <si>
    <t>4 LANE WITH PS FROM DES. CH 228.500 TO DES. CH. 273.400 OF BELGAUM-HUNGUND- RAICHUR SECTION OF NH 748 A PACKAGE-6</t>
  </si>
  <si>
    <t>1246.15</t>
  </si>
  <si>
    <t>1012.78</t>
  </si>
  <si>
    <t>276.78</t>
  </si>
  <si>
    <t>0.5117</t>
  </si>
  <si>
    <t>1211</t>
  </si>
  <si>
    <t>4 LANE WITH PS FROM DES. CH 89.900 TO DES. CH. 136.100 OF BELGAUM-HUNGUND- RAICHUR SECTION OF NH-748A PACKAGE-3</t>
  </si>
  <si>
    <t>1363.9</t>
  </si>
  <si>
    <t>1219.62</t>
  </si>
  <si>
    <t>115.94</t>
  </si>
  <si>
    <t>1212</t>
  </si>
  <si>
    <t>4 LANE WITH PS FROM DES. CH 43.800 TO DES. CH. 89.900 OF BELGAUM-HUNGUND- RAICHUR SECTION OF NH-748A PACKAGE-2</t>
  </si>
  <si>
    <t>1427.88</t>
  </si>
  <si>
    <t>1293.94</t>
  </si>
  <si>
    <t>455.59</t>
  </si>
  <si>
    <t>0.488</t>
  </si>
  <si>
    <t>1213</t>
  </si>
  <si>
    <t>4LPS ACCESS CONTROLLED HIGHWAY OF BELLARY BYPASS BALANCE WORK FROM CH. 254750 TO CH. 266837 AND CONSTRUCTION OF 4LPS FROM CH. 277.690 TO CH. 278.690 AT D. HIREHAL VILLAGE BALANCE WORK OF NH 150A OF BELLARY BYRAPURA SECTION</t>
  </si>
  <si>
    <t>626.01</t>
  </si>
  <si>
    <t>284.05</t>
  </si>
  <si>
    <t>111.79</t>
  </si>
  <si>
    <t>0.364</t>
  </si>
  <si>
    <t>1214</t>
  </si>
  <si>
    <t>CHALLAKERE TO HARIYUR SECTION FROM KM 358.500 TO KM 414.205 OF NH-150 A</t>
  </si>
  <si>
    <t>1167.52</t>
  </si>
  <si>
    <t>1873.58</t>
  </si>
  <si>
    <t>843.6</t>
  </si>
  <si>
    <t>1215</t>
  </si>
  <si>
    <t>4L OF ADDAHOLE NEAR GUNDYA TO BANTWAL CROSS SECTION PKG-02 FROM DESIGN KM 270.270 TO DESIGN KM 318.55 INCLUDING FLYOVER AT KALLADKA TOWN INCLUDING APPROACHES FROM KM. 311.57 TO KM. 313.67 OF NH-75 OLD NH-48</t>
  </si>
  <si>
    <t>1660.19</t>
  </si>
  <si>
    <t>1318.24</t>
  </si>
  <si>
    <t>1359.13</t>
  </si>
  <si>
    <t>0.9421</t>
  </si>
  <si>
    <t>BANGALORE-NIDAGATTA PKG. I</t>
  </si>
  <si>
    <t>3496.01</t>
  </si>
  <si>
    <t>4087.42</t>
  </si>
  <si>
    <t>604.63</t>
  </si>
  <si>
    <t>0.9919</t>
  </si>
  <si>
    <t>1217</t>
  </si>
  <si>
    <t>ADDITIONAL WORKS UNDER BM1 TO ENSURE ROAD SAFETY UNDER 6L OF BENGALURU MYSURU ACCESS CONTROL WITH CLOSE TOLL FROM KM.17.300 TO KM.136.300 OF NH-275</t>
  </si>
  <si>
    <t>738.37</t>
  </si>
  <si>
    <t>14.28</t>
  </si>
  <si>
    <t>0.0729</t>
  </si>
  <si>
    <t>1218</t>
  </si>
  <si>
    <t>4L OF LEFT-OVER WORKS OF HOSPET-BELLARY -KARNATAKA/AP BORDER FROM KM.280.080 DEC.CH. TO KM.375450DES.CH. OF NH-63 NEW-67</t>
  </si>
  <si>
    <t>1340.15</t>
  </si>
  <si>
    <t>992.6</t>
  </si>
  <si>
    <t>0.9145</t>
  </si>
  <si>
    <t>1219</t>
  </si>
  <si>
    <t>BELAKERI PORT TO KUMTA - SIRSI ROAD FROM KM 0.00 - KM 4.265 OF BELEKERI PORT ROAD LINK RD. AND KM 4.965 - KM 60.00 OF SH-69</t>
  </si>
  <si>
    <t>456.79</t>
  </si>
  <si>
    <t>459.3</t>
  </si>
  <si>
    <t>0.9406</t>
  </si>
  <si>
    <t>1220</t>
  </si>
  <si>
    <t>4L PS FROM NEAR HEMMIGE VILLAGE PERIYAPATNA - HASSAN ROAD JN. TO NEAR HUNSUR - KR NAGAR JN SECTION FROM KM. 144.900 TO KM. 169.000 OF NH-275 PKG. III</t>
  </si>
  <si>
    <t>883.62</t>
  </si>
  <si>
    <t>1726.65</t>
  </si>
  <si>
    <t>61.61</t>
  </si>
  <si>
    <t>0.2179</t>
  </si>
  <si>
    <t>1221</t>
  </si>
  <si>
    <t>4L PS FROM NEAR GUDDEHOSUR TO START OF KUSHALNAGARA BYPASS TO NEAR HEMMIGE VILLAGE PERIYAPATNA - HASSAN ROAD JN FROM KM. 122.200 TO KM. 144.900 OF NH-275 PKG. II</t>
  </si>
  <si>
    <t>909.86</t>
  </si>
  <si>
    <t>896.42</t>
  </si>
  <si>
    <t>33.14</t>
  </si>
  <si>
    <t>0.0985</t>
  </si>
  <si>
    <t>1222</t>
  </si>
  <si>
    <t>4L PS FROM NEAR HUNSUR - KR NAGAR JUNCTION TO NEAR YALACHAHALLI VILLAGE KR NAGARA - YELAWALA ROAD JUNCTION FCROM KM 169.000 TO KM 195.550 OF NH-275 PKG-IV</t>
  </si>
  <si>
    <t>1062.76</t>
  </si>
  <si>
    <t>952.03</t>
  </si>
  <si>
    <t>93.27</t>
  </si>
  <si>
    <t>0.1633</t>
  </si>
  <si>
    <t>1223</t>
  </si>
  <si>
    <t>4L PS FROM NEAR YALACHAHALLI VILLAGE KR NAGARA - YELAWALA ROAD JUNCTION TO SRIRANGAPATNA BYPASS NEAR PASCHIMA VAHINI FROM KM 195.550 TO KM 214.535 OF NH- 275 PKG-V</t>
  </si>
  <si>
    <t>1272.71</t>
  </si>
  <si>
    <t>1203.2</t>
  </si>
  <si>
    <t>97.85</t>
  </si>
  <si>
    <t>0.1584</t>
  </si>
  <si>
    <t>1224</t>
  </si>
  <si>
    <t>4L OF BETTADAHALLI- SHIVAMOGGA SECTION FROM KM.170.415 TO KM. 226.750 OF NH-206 TUMKUR- SHIVAMOGGA PKG-IV</t>
  </si>
  <si>
    <t>2082.98</t>
  </si>
  <si>
    <t>2545.11</t>
  </si>
  <si>
    <t>865.76</t>
  </si>
  <si>
    <t>0.8336</t>
  </si>
  <si>
    <t>1225</t>
  </si>
  <si>
    <t>4L OF SANNUR TO BIKARNAKATTE SECTION FROM KM 691.350 TO KM 736.362 OF NH-169 KARKALA - MANGALORE PACKAGE-III</t>
  </si>
  <si>
    <t>1386.41</t>
  </si>
  <si>
    <t>2038.71</t>
  </si>
  <si>
    <t>976.79</t>
  </si>
  <si>
    <t>0.7041</t>
  </si>
  <si>
    <t>1226</t>
  </si>
  <si>
    <t>TUMKUR - NELAMANGALA 6L</t>
  </si>
  <si>
    <t>2032.15</t>
  </si>
  <si>
    <t>1664.2</t>
  </si>
  <si>
    <t>598.88</t>
  </si>
  <si>
    <t>0.6074</t>
  </si>
  <si>
    <t>1227</t>
  </si>
  <si>
    <t>BANGALORE/TN BORDER TO HOSKOTE</t>
  </si>
  <si>
    <t>1181.68</t>
  </si>
  <si>
    <t>1297.76</t>
  </si>
  <si>
    <t>799.85</t>
  </si>
  <si>
    <t>0.9489</t>
  </si>
  <si>
    <t>1228</t>
  </si>
  <si>
    <t>4L OF 42.000 TO KM 80.00 OF DODABALLAPUR BYPASS TO HOSKOTE SECTION OF NH-648 OLD NH-207 [BANGALORE RING ROAD PKG 2]</t>
  </si>
  <si>
    <t>1317.74</t>
  </si>
  <si>
    <t>1846.52</t>
  </si>
  <si>
    <t>1229</t>
  </si>
  <si>
    <t>GOA / KARNATAKA KM.93.700 TO KUNDAPUR KM.283.30</t>
  </si>
  <si>
    <t>1644.92</t>
  </si>
  <si>
    <t>1990.99</t>
  </si>
  <si>
    <t>329.51</t>
  </si>
  <si>
    <t>1230</t>
  </si>
  <si>
    <t>4 LANE WITH PS FROM DES. CH 182.300 TO DES. CH. 228.500 OF BELGAUM-HUNGUND- RAICHUR SECTION OF NH 748 A PACKAGE-5</t>
  </si>
  <si>
    <t>1141.88</t>
  </si>
  <si>
    <t>868.65</t>
  </si>
  <si>
    <t>223.35</t>
  </si>
  <si>
    <t>0.3552</t>
  </si>
  <si>
    <t>1231</t>
  </si>
  <si>
    <t>4 LANE WITH PS FROM DES. CH 136.100 TO DES. CH. 182.300 OF BELGAUM-HUNGUND- RAICHUR SECTION OF NH-748A PACKAGE-4</t>
  </si>
  <si>
    <t>1311.41</t>
  </si>
  <si>
    <t>1123.35</t>
  </si>
  <si>
    <t>47.55</t>
  </si>
  <si>
    <t>0.1035</t>
  </si>
  <si>
    <t>1232</t>
  </si>
  <si>
    <t>4 LANE WITH PS FROM DES. CH 0.000 TO DES. CH. 43.800 OF BELGAUM-HUNGUND-RAICHUR SECTION OF NH-748A PACKAGE-1</t>
  </si>
  <si>
    <t>1452.43</t>
  </si>
  <si>
    <t>1256.55</t>
  </si>
  <si>
    <t>210.48</t>
  </si>
  <si>
    <t>0.356</t>
  </si>
  <si>
    <t>1233</t>
  </si>
  <si>
    <t>HASSAN KM 184.912 TO MARANAHALLY KM 230.060 OF NH - 75 IN KARNATAKA</t>
  </si>
  <si>
    <t>1021.57</t>
  </si>
  <si>
    <t>1091.4</t>
  </si>
  <si>
    <t>698.85</t>
  </si>
  <si>
    <t>1234</t>
  </si>
  <si>
    <t>NIDAGATTA-MYSORE PKG II</t>
  </si>
  <si>
    <t>2919.8</t>
  </si>
  <si>
    <t>4113.89</t>
  </si>
  <si>
    <t>2280.1</t>
  </si>
  <si>
    <t>1235</t>
  </si>
  <si>
    <t>4L OF HUBLI - HOSPET SECTION OF NH-63 FROM KM 128.850 TO KM 272.571</t>
  </si>
  <si>
    <t>2531.99</t>
  </si>
  <si>
    <t>3619.32</t>
  </si>
  <si>
    <t>1360.9</t>
  </si>
  <si>
    <t>0.9965</t>
  </si>
  <si>
    <t>1236</t>
  </si>
  <si>
    <t>YEKKAMBI-HAVERI</t>
  </si>
  <si>
    <t>309.9</t>
  </si>
  <si>
    <t>82.28</t>
  </si>
  <si>
    <t>0.2384</t>
  </si>
  <si>
    <t>1237</t>
  </si>
  <si>
    <t>HOSPET - CHITRADURGA FROM KM. 299.00 TO KM. 418.750</t>
  </si>
  <si>
    <t>1519.72</t>
  </si>
  <si>
    <t>387.48</t>
  </si>
  <si>
    <t>36.7</t>
  </si>
  <si>
    <t>BRT TIGER RESERVE BOUNDARY KM.287.500 TO BANGALORE SECTION KM.458.420 OF NH- 209 IN KARNATAKA</t>
  </si>
  <si>
    <t>2082.69</t>
  </si>
  <si>
    <t>2859.93</t>
  </si>
  <si>
    <t>730.48</t>
  </si>
  <si>
    <t>1239</t>
  </si>
  <si>
    <t>BELGAUM-KHANAPUR PKG I KM 0.000-KM 30.800 OF NH-4A</t>
  </si>
  <si>
    <t>1214.3</t>
  </si>
  <si>
    <t>1195.74</t>
  </si>
  <si>
    <t>527.99</t>
  </si>
  <si>
    <t>0.7277</t>
  </si>
  <si>
    <t>1240</t>
  </si>
  <si>
    <t>6L OF MH/KN BORDER NIMBAL VILLAGE TO KN/TS BORDER SINGNODI VILLAGE FROM KM. 97.000 TO KM. 162.500 IN YADGIR OF NH-150C PKG-III</t>
  </si>
  <si>
    <t>2104.7</t>
  </si>
  <si>
    <t>2065.83</t>
  </si>
  <si>
    <t>795.13</t>
  </si>
  <si>
    <t>0.739</t>
  </si>
  <si>
    <t>1241</t>
  </si>
  <si>
    <t>4L OF CHANNARAYAPATNA BYPASS AND HASSAN BYPASS WITH STRUCTURES IN DEVIHALLI - HASSAN SECTION</t>
  </si>
  <si>
    <t>684.54</t>
  </si>
  <si>
    <t>586.06</t>
  </si>
  <si>
    <t>0.8234</t>
  </si>
  <si>
    <t>1242</t>
  </si>
  <si>
    <t>4L TUMKUR-SHIMOGA PKG-I FROM MALLASANDRA TO KARADI VILLAGE OF NH-206 FROM KM. 12.300 TO KM. 65.195</t>
  </si>
  <si>
    <t>1364.14</t>
  </si>
  <si>
    <t>1692.12</t>
  </si>
  <si>
    <t>614.73</t>
  </si>
  <si>
    <t>1243</t>
  </si>
  <si>
    <t>4L OF TUMKUR-SHIMOGA PKG-II FROM KM 65.195 KARADI TO KM 121.900 BANAWARA OF NH-206</t>
  </si>
  <si>
    <t>1505.85</t>
  </si>
  <si>
    <t>1989.89</t>
  </si>
  <si>
    <t>656.52</t>
  </si>
  <si>
    <t>1244</t>
  </si>
  <si>
    <t>TUMKUR-SHIMOGA PKG-III FROM KM 121.900 BANAWARA TO KM 170.415 BETTADAHALLI OF OLD NH-206</t>
  </si>
  <si>
    <t>1444.5</t>
  </si>
  <si>
    <t>1834.81</t>
  </si>
  <si>
    <t>872.45</t>
  </si>
  <si>
    <t>0.9775</t>
  </si>
  <si>
    <t>1245</t>
  </si>
  <si>
    <t>WIDENING TO 2 LANES WITH PAVED SHOULDERS FROM KM.87/000 TO 133/720 NATTUKAL TO THANAU JN. IN PALAKKAD OF NH-966 OLD NH-213 ON EPC MODE BASIS UNDER NHO ANNUAL PLAN 2016-17 IN THE STATE OF KERALA</t>
  </si>
  <si>
    <t>294.28</t>
  </si>
  <si>
    <t>315.63</t>
  </si>
  <si>
    <t>1246</t>
  </si>
  <si>
    <t>6L OF CHENGALA - NEELESHWARAM FROM KM. 56.200 TO KM. 93.468</t>
  </si>
  <si>
    <t>1746.45</t>
  </si>
  <si>
    <t>2538.06</t>
  </si>
  <si>
    <t>960.04</t>
  </si>
  <si>
    <t>0.9068</t>
  </si>
  <si>
    <t>1247</t>
  </si>
  <si>
    <t>6L OF TALIPARAMBA TO MUZHAPPILANGAD FROM KM 134.650 TO KM 170.6 OF NH-66</t>
  </si>
  <si>
    <t>2714.6</t>
  </si>
  <si>
    <t>3557.65</t>
  </si>
  <si>
    <t>1055.13</t>
  </si>
  <si>
    <t>6L OF AZHIYUR-VENGALAM FROM KM. 189.200 TO KM. 230.400 OF NH-66</t>
  </si>
  <si>
    <t>3205.77</t>
  </si>
  <si>
    <t>3898.46</t>
  </si>
  <si>
    <t>776.84</t>
  </si>
  <si>
    <t>0.6007</t>
  </si>
  <si>
    <t>1249</t>
  </si>
  <si>
    <t>6L MINOR BRIDGE PALOLI PALAM AT KM. 203.160 &amp; MAJOR BRIDGE MORAD AT KM. 204.895 AND ALLIED WORKS</t>
  </si>
  <si>
    <t>216.94</t>
  </si>
  <si>
    <t>77.9</t>
  </si>
  <si>
    <t>6L OF RAMANATUKKARA JUNCTION TO START OF VALANCHERY BYPASS SECTION OF NH-66</t>
  </si>
  <si>
    <t>4924.11</t>
  </si>
  <si>
    <t>4919.46</t>
  </si>
  <si>
    <t>1815.81</t>
  </si>
  <si>
    <t>0.9975</t>
  </si>
  <si>
    <t>1251</t>
  </si>
  <si>
    <t>6L OF VALANCHERY BYPASS TO KAPPIRIKKAD OF NH 66 FROM KM. 298500 TO KM 335850</t>
  </si>
  <si>
    <t>4023.94</t>
  </si>
  <si>
    <t>1497.77</t>
  </si>
  <si>
    <t>1252</t>
  </si>
  <si>
    <t>6L OF KAPPIRIKKAD TO THALIKULAM SECTION FROM KM 335.85 TO KM 369.015 OF NH - 66 OLD NH-17</t>
  </si>
  <si>
    <t>4225.59</t>
  </si>
  <si>
    <t>717.06</t>
  </si>
  <si>
    <t>1253</t>
  </si>
  <si>
    <t>6L OF THALIKULAM TO KODUGALLUR SECTION FROM KM 369.015 TO KM 397.850 OF NH - 66 OLD NH-17</t>
  </si>
  <si>
    <t>4302.06</t>
  </si>
  <si>
    <t>783.1</t>
  </si>
  <si>
    <t>0.8418</t>
  </si>
  <si>
    <t>1254</t>
  </si>
  <si>
    <t>6L OF KODUGALLUR TO EDAPPPALLY SECTION FROM KM 397.750 TO KM 423.780 OF NH - 66 OLD NH-17</t>
  </si>
  <si>
    <t>3465.82</t>
  </si>
  <si>
    <t>3606.2</t>
  </si>
  <si>
    <t>853.77</t>
  </si>
  <si>
    <t>0.7081</t>
  </si>
  <si>
    <t>1255</t>
  </si>
  <si>
    <t>AROOR-THURAVOOR THEKKU</t>
  </si>
  <si>
    <t>2429.52</t>
  </si>
  <si>
    <t>2382.83</t>
  </si>
  <si>
    <t>1765.01</t>
  </si>
  <si>
    <t>0.9034</t>
  </si>
  <si>
    <t>1256</t>
  </si>
  <si>
    <t>THURAVOOR THEKKU-PARAVOOR</t>
  </si>
  <si>
    <t>2878.97</t>
  </si>
  <si>
    <t>2638.67</t>
  </si>
  <si>
    <t>2170.03</t>
  </si>
  <si>
    <t>1257</t>
  </si>
  <si>
    <t>PARAVOOR-KOTTANKULANGARA</t>
  </si>
  <si>
    <t>3273.61</t>
  </si>
  <si>
    <t>3200.24</t>
  </si>
  <si>
    <t>1275.39</t>
  </si>
  <si>
    <t>0.712</t>
  </si>
  <si>
    <t>1258</t>
  </si>
  <si>
    <t>KOTTANKULANGARA- START OF KOLLAM BYPASS</t>
  </si>
  <si>
    <t>2842.14</t>
  </si>
  <si>
    <t>3680.49</t>
  </si>
  <si>
    <t>907.19</t>
  </si>
  <si>
    <t>0.7389</t>
  </si>
  <si>
    <t>1259</t>
  </si>
  <si>
    <t>WIDENING/DEVELOPMENT OF EXISTING NH-85 FROM KM 0.000 TO KM 124.636 SECTION TO 2L/LPS SECTION IN THE STATE OF KERALA ON EPC MODE UNDER BHARATMALA PARIYOJANA</t>
  </si>
  <si>
    <t>1187.47</t>
  </si>
  <si>
    <t>1265.47</t>
  </si>
  <si>
    <t>715.77</t>
  </si>
  <si>
    <t>0.6583</t>
  </si>
  <si>
    <t>1260</t>
  </si>
  <si>
    <t>KOZHIKODE BYPASS CALICUT BYPASS VENGALAM JN. TO RAMANATTUKARA JN.</t>
  </si>
  <si>
    <t>1424.77</t>
  </si>
  <si>
    <t>2139.18</t>
  </si>
  <si>
    <t>1048.93</t>
  </si>
  <si>
    <t>1261</t>
  </si>
  <si>
    <t>6L OF PEROLE NILESHWAR TOWN TO TALIPARAMBA FROM KM 94.248 TO KM 134.650 OF NH-66</t>
  </si>
  <si>
    <t>3041.65</t>
  </si>
  <si>
    <t>3867.66</t>
  </si>
  <si>
    <t>1104.11</t>
  </si>
  <si>
    <t>0.8665</t>
  </si>
  <si>
    <t>1262</t>
  </si>
  <si>
    <t>START OF KOLLAM BYPASS - KADAMBATTUKONAM</t>
  </si>
  <si>
    <t>2641.37</t>
  </si>
  <si>
    <t>3309.06</t>
  </si>
  <si>
    <t>931.86</t>
  </si>
  <si>
    <t>0.818</t>
  </si>
  <si>
    <t>1263</t>
  </si>
  <si>
    <t>KADAMBATTUKONAM-KAZHAKUTTOM</t>
  </si>
  <si>
    <t>3635.64</t>
  </si>
  <si>
    <t>3526.33</t>
  </si>
  <si>
    <t>595.69</t>
  </si>
  <si>
    <t>0.4434</t>
  </si>
  <si>
    <t>KARGIL ZANSKAR ROAD</t>
  </si>
  <si>
    <t>398.37</t>
  </si>
  <si>
    <t>286.27</t>
  </si>
  <si>
    <t>0.9059</t>
  </si>
  <si>
    <t>1265</t>
  </si>
  <si>
    <t>WIDENING &amp; UP-GRADATION TO 2 LANE WITH PAVED SHOULDER OF NH-301 KARGIL- ZANSKAR ROAD FROM DESIGN KM 57.000 EX. KM. 57.905 TO KM 87.000 EX. KM. 88.2491 OF 30.000 KM LENGTH PKG-LLL</t>
  </si>
  <si>
    <t>381.01</t>
  </si>
  <si>
    <t>229.62</t>
  </si>
  <si>
    <t>0.8274</t>
  </si>
  <si>
    <t>1266</t>
  </si>
  <si>
    <t>WIDENING &amp; UP-GRADATION TO 2 LANE WITH PAVED SHOULDER OF NH-301 KARGIL- ZANSKAR ROAD FROM DESIGN KM .30.040 EX. KM. 30.000 TO DESIGN KM 57.000 EX. KM. 57.905 OF 26.960 KM LENGTH PKG-II</t>
  </si>
  <si>
    <t>404.89</t>
  </si>
  <si>
    <t>321.72</t>
  </si>
  <si>
    <t>0.7538</t>
  </si>
  <si>
    <t>1267</t>
  </si>
  <si>
    <t>CONSTRUCTION OF REWA BYPASS TO 4-LANE WITH PAVED SHOULDER ALONG WITH SERVICE ROAD FROM RATAHARA CHOWK TO CHORHATA CHOWK ROAD SECTION OF NH-30 FROM KM 00.000 TO 19.200 IN THE STATE OF MADHYA PRADESH ON HYBRID ANNUITY MODE HAM.</t>
  </si>
  <si>
    <t>648.05</t>
  </si>
  <si>
    <t>1268</t>
  </si>
  <si>
    <t>REHABILITATION AND UPGRADATION UMARIA TO SHAHDOL SECTION OF NH-78 FROM EXISTING KM. 68/4 TO KM. 142/2 TO 2LPS INCLUDING CONSTRUCTION OF BIRSHINGHPUR AND SHAHDOL BYPASS ON EPC MODE UNDER NHDP-IVA</t>
  </si>
  <si>
    <t>511.83</t>
  </si>
  <si>
    <t>613.16</t>
  </si>
  <si>
    <t>0.945</t>
  </si>
  <si>
    <t>1269</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</si>
  <si>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</si>
  <si>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</si>
  <si>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</si>
  <si>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0.2909</t>
  </si>
  <si>
    <t>1270</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</si>
  <si>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</si>
  <si>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329.14</t>
  </si>
  <si>
    <t>319.09</t>
  </si>
  <si>
    <t>0.9368</t>
  </si>
  <si>
    <t>1271</t>
  </si>
  <si>
    <t>UPGRADATION &amp; WIDENING OF JHARKHEDA- BERASIA - DHOLKHEDI FROM DESIGN KM 0000 TO KM 87900 DESIGN LENGTH 87.90KM OF NH-346 INCLUDING 3 NOS. BYPASSES OF 13.10 KM IN THE STATE OF MADHYA PRADESH UNDER EPC MODE.</t>
  </si>
  <si>
    <t>365.21</t>
  </si>
  <si>
    <t>1272</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</si>
  <si>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</si>
  <si>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</si>
  <si>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164.43</t>
  </si>
  <si>
    <t>0.6471</t>
  </si>
  <si>
    <t>1273</t>
  </si>
  <si>
    <t>UP-GRADATION OF PICHHORE- DINARA SECTION OF NH-346 FROM KM 292.750 TO 334.550 TO TWO LANE WITH PAVED SHOULDERS IN THE STATE OF MADHYA PRADESH ON EPC MODE</t>
  </si>
  <si>
    <t>425.97</t>
  </si>
  <si>
    <t>0.2974</t>
  </si>
  <si>
    <t>1274</t>
  </si>
  <si>
    <t>REHABILITATION &amp; UPGRADATION OF EXISTING INTERMEDIATE LANE TO TWO LANE WITH PAVED SHOULDER FROM KM. 0.600 GULGANJ BYPASS ON NH-34 TO KM. 43.00 BARNA RIVER LENGTH 42.400 KM. ON GULGANJ-AMANGANJ-PAWAI-KATNI NH43 EXTN. IN THE STATE OF MADHYA PRADESH ON EPCMODE.</t>
  </si>
  <si>
    <t>275.4</t>
  </si>
  <si>
    <t>1275</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</si>
  <si>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</si>
  <si>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</si>
  <si>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1276</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</si>
  <si>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</si>
  <si>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492.12</t>
  </si>
  <si>
    <t>523.71</t>
  </si>
  <si>
    <t>1277</t>
  </si>
  <si>
    <t>UPGRADATION OF SHAHDOL- SAGARTOLA SECTION OF NH 543 FROM KM 0000 TO KM 69400 TO 2 LANE WITH PAVED SHOULDERS UNDER HYBRID ANNUITY MODE HAM IN THE STATE OF MADHYA PRADESH</t>
  </si>
  <si>
    <t>851.4</t>
  </si>
  <si>
    <t>1278</t>
  </si>
  <si>
    <t>CONSTRUCTION OF MIHONA BYPASS, LAHAR BYPASS, DABOH BYPASS &amp; BHANDER BYPASS TOTAL LENGTH 20.60 KM TO 2-LANE WITH PAVED SHOULDER FROM ON MIHONA-BHANDER-MP/UP BORDER SECTION OF NH 552E IN THE STATE OF MADHYA PRADESH ON EPC MODE</t>
  </si>
  <si>
    <t>179.18</t>
  </si>
  <si>
    <t>71.77</t>
  </si>
  <si>
    <t>1279</t>
  </si>
  <si>
    <t>CONSTRUCTION OF KAITHI-PADARIA KALA BYPASS, PATNA-TAMOLI BYPASS, JASO BYPASS AND NAGOD BYPASS TOTAL LENGTH 15.44 KM TO 2-LANE WITH PAVED SHOULDERS FLEXIBLE PAVEMENT ON NH-943 IN THE STATE OF MADHYA PRADESH ON EPC MODE.</t>
  </si>
  <si>
    <t>1280</t>
  </si>
  <si>
    <t>UPGRADATION OF NASRULLAGANI-REHTI-BUDHNI SCCTION TO 2-LANE WITH PAVED SHOULDER FROM KM 0150 TO KM 50500 OF NH-146B IN THE STATE OF MADHYA PRADESH ON EPC MODE.</t>
  </si>
  <si>
    <t>305.12</t>
  </si>
  <si>
    <t>293.74</t>
  </si>
  <si>
    <t>1281</t>
  </si>
  <si>
    <t>CONSTRUCTION OF KASRAWAD BYPASS, SELANI BYPASS, KHARGONE BYPASS &amp; BISTAN BYPASS TOTAL LENGTH. 31.950 KM SECTION OF NH-347 C TO TWO LANE WITH PAVED SHOULDER CONFIGURATION IN THE STATE OF MADHYA PRADESH ON EPC MODE.</t>
  </si>
  <si>
    <t>467.93</t>
  </si>
  <si>
    <t>0.8603</t>
  </si>
  <si>
    <t>1282</t>
  </si>
  <si>
    <t>CONSTRUCTION OF MORENA BYPASS, AMBAH BYPASS &amp; PORSA BYPASS TOTAT LENGTH 27.16 KM SECTION OF NH-552 EXT. TO TWO LANE WITH PAVED SHOULDER CONFIGURATION IN THE STATE OF MADHYA PRADESH ON EPC MODE</t>
  </si>
  <si>
    <t>492.66</t>
  </si>
  <si>
    <t>0.721</t>
  </si>
  <si>
    <t>1283</t>
  </si>
  <si>
    <t>CONSTRUCTION OF ATER REALIGNMENT &amp; BHIND BYPASS TOTAL LENGTH. 21.50 KM SECTION OF NH-552EXTN. TO TWO LANE WITH PAVED SHOULDER CONFIGURATION IN THE STATE OF MADHYA PRADESH ON EPC MODE.</t>
  </si>
  <si>
    <t>348.06</t>
  </si>
  <si>
    <t>0.687</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</si>
  <si>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</si>
  <si>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</si>
  <si>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0.1311</t>
  </si>
  <si>
    <t>1285</t>
  </si>
  <si>
    <t>CONSTRUCTION OF TWO LANE WITH PAVED SHOULDER CONFIGURATION OF SHUJALPUR BYPASS SECTION OF NH-752C FROM KM 33100 DESIGN TO KM. 42570 DESIGN TOTAL DESIGN LENGTH 10.470 KM IN THE STATE OF MADHYA PRADESH ON EPC MODE.</t>
  </si>
  <si>
    <t>214.07</t>
  </si>
  <si>
    <t>0.403</t>
  </si>
  <si>
    <t>1286</t>
  </si>
  <si>
    <t>WORK OF UPGRADATION OF JIRAPUR-PACHORE ROAD INCLUDING PACHORE, JIRAPUR, CHHAPIHEDA &amp; KHUJNER BYPASSES FROM 0000 TO 58790 DESIGN LENGTH 58.79 KM SECTION OF NH-752C TO 2LPS IN THE STATE OF MADHYA PRADESH UNDER EPC MODE</t>
  </si>
  <si>
    <t>352.69</t>
  </si>
  <si>
    <t>0.4729</t>
  </si>
  <si>
    <t>1287</t>
  </si>
  <si>
    <t>BYPASS ON WESTERN SIDE OF GWALIOR CITY</t>
  </si>
  <si>
    <t>998.95</t>
  </si>
  <si>
    <t>22.06</t>
  </si>
  <si>
    <t>1288</t>
  </si>
  <si>
    <t>ADDITIONAL WORKS 2VUPS, MR-10 JUNCTION FLYOVER AND UNDERPASS IN SIX LANE INDORE- DEWAS SECTION OF NH-52 IN THE STATE OF MADHYA PRADESH ON EPC MODE</t>
  </si>
  <si>
    <t>207.77</t>
  </si>
  <si>
    <t>211.27</t>
  </si>
  <si>
    <t>130.73</t>
  </si>
  <si>
    <t>0.7972</t>
  </si>
  <si>
    <t>1289</t>
  </si>
  <si>
    <t>INDORE - EDLABAD PKG-II [TEJAJINAGAR TO BALWARA]</t>
  </si>
  <si>
    <t>1162.8</t>
  </si>
  <si>
    <t>1530.82</t>
  </si>
  <si>
    <t>547.21</t>
  </si>
  <si>
    <t>0.856</t>
  </si>
  <si>
    <t>1290</t>
  </si>
  <si>
    <t>4L OF INDORE - BOREGAON PKG-III [BALWARA TO DHANGAON] FROM KM. 42.260 TO KM. 82.660 OF NH347BG &amp; 753L</t>
  </si>
  <si>
    <t>1001.69</t>
  </si>
  <si>
    <t>888.81</t>
  </si>
  <si>
    <t>713.78</t>
  </si>
  <si>
    <t>1291</t>
  </si>
  <si>
    <t>4L BOREGAON BUZURG TO SHAHPUR PKG I OF BOREGAON BUZURG TO MUKTAINAGAR OF NH 753L</t>
  </si>
  <si>
    <t>1504.37</t>
  </si>
  <si>
    <t>1132.34</t>
  </si>
  <si>
    <t>501.45</t>
  </si>
  <si>
    <t>1292</t>
  </si>
  <si>
    <t>INDORE - GUJARAT / MP BORDER FROM KM. KM 9.500 TO KM 171.000 OF NH-59 IN MP</t>
  </si>
  <si>
    <t>217.22</t>
  </si>
  <si>
    <t>14.04</t>
  </si>
  <si>
    <t>0.9993</t>
  </si>
  <si>
    <t>1293</t>
  </si>
  <si>
    <t>4L GREENFIELD RUDHI TO DESHGAON PKG V OF BETUL-KHANDWA/DESHGAON</t>
  </si>
  <si>
    <t>521.21</t>
  </si>
  <si>
    <t>469.68</t>
  </si>
  <si>
    <t>196.17</t>
  </si>
  <si>
    <t>0.6379</t>
  </si>
  <si>
    <t>1294</t>
  </si>
  <si>
    <t>2L PS OF ROSHNI TO ASHAPUR SECTION OF NH-347B FROM DESIGN KM CH. 89.900 TO 114.000 KM PACKAGE III OF BETUL KHANDWA</t>
  </si>
  <si>
    <t>200.99</t>
  </si>
  <si>
    <t>120.75</t>
  </si>
  <si>
    <t>109.85</t>
  </si>
  <si>
    <t>0.9393</t>
  </si>
  <si>
    <t>1295</t>
  </si>
  <si>
    <t>4L FROM KM 0.000 TO 42.040 BHOPAL RATNAIGIRI TIRAHA TO VIDISHA MORIKODI</t>
  </si>
  <si>
    <t>1032.3</t>
  </si>
  <si>
    <t>1038.18</t>
  </si>
  <si>
    <t>73.97</t>
  </si>
  <si>
    <t>0.1105</t>
  </si>
  <si>
    <t>1296</t>
  </si>
  <si>
    <t>4L VIDISHA GYARASPUR SECTION OF NH-146 FROM DESIGN CHAINAGE KM 59475 EXISTING CHAINAGE KM 81240 TO DESIGN CHAINAGE KM 88361 EXISTING CHAINAGE KM 110.315</t>
  </si>
  <si>
    <t>980.2</t>
  </si>
  <si>
    <t>1.56</t>
  </si>
  <si>
    <t>0.0618</t>
  </si>
  <si>
    <t>1297</t>
  </si>
  <si>
    <t>I 4L VIDISHA TO HINOTIYA FROM KM 0.000 TO KM 27.000 VIDISHA MEHULWA-TALBEHAT PKG- I SECTION OF NH- 346 AND II 4L VIDISHA TO MORIKORI FROM KM 39.000 TO 59.476 SECTION OF NH-146</t>
  </si>
  <si>
    <t>1003.87</t>
  </si>
  <si>
    <t>941.12</t>
  </si>
  <si>
    <t>384.74</t>
  </si>
  <si>
    <t>0.8714</t>
  </si>
  <si>
    <t>BERKHEDI TO GODPEHRA ON NH-44 SAGAR LINK ROAD</t>
  </si>
  <si>
    <t>524.84</t>
  </si>
  <si>
    <t>471.31</t>
  </si>
  <si>
    <t>371.08</t>
  </si>
  <si>
    <t>4L OF SAGAR - MOHARI FROM KM.8 TO KM.50 PKG-I</t>
  </si>
  <si>
    <t>790.78</t>
  </si>
  <si>
    <t>660.38</t>
  </si>
  <si>
    <t>454.54</t>
  </si>
  <si>
    <t>0.9864</t>
  </si>
  <si>
    <t>1300</t>
  </si>
  <si>
    <t>4- LANING OF MOHARI TO SATAI GHAT SECTION NH-934 FROM KM 50300 TO KM 89875 TOTAL LENGTH 39.575 KM PACKAGE-2 IN THE STATE OF MADHYA PRADESH ON EPC MODE</t>
  </si>
  <si>
    <t>710.92</t>
  </si>
  <si>
    <t>539.08</t>
  </si>
  <si>
    <t>467.33</t>
  </si>
  <si>
    <t>0.9331</t>
  </si>
  <si>
    <t>1301</t>
  </si>
  <si>
    <t>4L OF NEAR SATAI GHAT TO CHOWKA SECTION OF NH-34 FROM D. CH. 89.875 TO D. CH. 145.000 PACKAGE-3</t>
  </si>
  <si>
    <t>1005.59</t>
  </si>
  <si>
    <t>882.21</t>
  </si>
  <si>
    <t>111.98</t>
  </si>
  <si>
    <t>0.2774</t>
  </si>
  <si>
    <t>1302</t>
  </si>
  <si>
    <t>4-LANNING OF RAHATGARH TO BERKHEDI SECTION OF NH-146 FROM DESIGN CH 124470 TO CH. 134.549</t>
  </si>
  <si>
    <t>618.33</t>
  </si>
  <si>
    <t>24.57</t>
  </si>
  <si>
    <t>0.0851</t>
  </si>
  <si>
    <t>1303</t>
  </si>
  <si>
    <t>4-LANNING OF GYARASPUR TO RAHATGARH SECTION OF NH-146 FROM DESIGN CH. 88361 TO CH 124470 IN THE STATE OF MP ON HAM MODE</t>
  </si>
  <si>
    <t>903.44</t>
  </si>
  <si>
    <t>592.44</t>
  </si>
  <si>
    <t>108.89</t>
  </si>
  <si>
    <t>0.3001</t>
  </si>
  <si>
    <t>1304</t>
  </si>
  <si>
    <t>OUTER RING ROAD OF JABALPUR TOWN FROM MANEGAON TO NH-45 PKG-2</t>
  </si>
  <si>
    <t>917.26</t>
  </si>
  <si>
    <t>786.47</t>
  </si>
  <si>
    <t>499.13</t>
  </si>
  <si>
    <t>0.7561</t>
  </si>
  <si>
    <t>OUTER RING ROAD OF JABALPUR TOWN FROM NH45 TO KUSHNER PKG-3</t>
  </si>
  <si>
    <t>911.24</t>
  </si>
  <si>
    <t>773.23</t>
  </si>
  <si>
    <t>502.56</t>
  </si>
  <si>
    <t>0.798</t>
  </si>
  <si>
    <t>1306</t>
  </si>
  <si>
    <t>OUTER RING ROAD OF JABALPUR TOWN FROM KUSHNER TO AMJHAR ROAD INCLUDING AIRPORT CONNECTIVITY PKG-IV</t>
  </si>
  <si>
    <t>612.94</t>
  </si>
  <si>
    <t>509.82</t>
  </si>
  <si>
    <t>0.761</t>
  </si>
  <si>
    <t>1307</t>
  </si>
  <si>
    <t>OUTER RING ROAD OF JABALPUR TOWN FROM BARELA TO MANEGAON PKG-1</t>
  </si>
  <si>
    <t>652.33</t>
  </si>
  <si>
    <t>651.88</t>
  </si>
  <si>
    <t>482.93</t>
  </si>
  <si>
    <t>1308</t>
  </si>
  <si>
    <t>OUTER RING ROAD OF JABALPUR TOWN FROM AMJHAR ROAD INCLUDING AIRPORT CONNECTIVITY TO BARELA PKG-V</t>
  </si>
  <si>
    <t>794.7</t>
  </si>
  <si>
    <t>539.9</t>
  </si>
  <si>
    <t>69.49</t>
  </si>
  <si>
    <t>0.2695</t>
  </si>
  <si>
    <t>1309</t>
  </si>
  <si>
    <t>INDORE - HARDA PKG-I [INDORE TO RAGHAV GARH FROM KM. 0.25 TO KM. 26.903]</t>
  </si>
  <si>
    <t>1011.29</t>
  </si>
  <si>
    <t>813.03</t>
  </si>
  <si>
    <t>417.14</t>
  </si>
  <si>
    <t>0.9308</t>
  </si>
  <si>
    <t>1310</t>
  </si>
  <si>
    <t>INDORE - HARDA PKG-III [NANASA TO PIDGAON SECTION FROM KM 95.000 TO KM 142.445]</t>
  </si>
  <si>
    <t>1146.22</t>
  </si>
  <si>
    <t>1240.64</t>
  </si>
  <si>
    <t>626.02</t>
  </si>
  <si>
    <t>0.9821</t>
  </si>
  <si>
    <t>1311</t>
  </si>
  <si>
    <t>BALANCE WORK OF 4L OF NAURADEHI SANCTUARY DE-SCOPED STRETCH OF HIRAN RIVER TO SINDOOR RIVER FROM KM. 66.00 TO 130.00 NH-12 NEW NH-45</t>
  </si>
  <si>
    <t>178.18</t>
  </si>
  <si>
    <t>153.15</t>
  </si>
  <si>
    <t>142.2</t>
  </si>
  <si>
    <t>0.5714</t>
  </si>
  <si>
    <t>1312</t>
  </si>
  <si>
    <t>4L OF CHANDESARA TO KHEDAKHAJURIYA FROM KM. 0.000 TO - 750 &amp; KM 0.000 TO KM 41.400 OF NH-148NG PKG-I</t>
  </si>
  <si>
    <t>909.84</t>
  </si>
  <si>
    <t>976.55</t>
  </si>
  <si>
    <t>436.49</t>
  </si>
  <si>
    <t>1313</t>
  </si>
  <si>
    <t>2L PS OF HINOTIYA-MEHULWA SECTION OF NH-346 FROM KM. 27.000 TO KM 75.700 VIDISHA MEHULWA-TALBEHAT PKG-II SECTION OF NH- 346</t>
  </si>
  <si>
    <t>581.65</t>
  </si>
  <si>
    <t>592.71</t>
  </si>
  <si>
    <t>246.07</t>
  </si>
  <si>
    <t>0.6904</t>
  </si>
  <si>
    <t>1314</t>
  </si>
  <si>
    <t>ITARSI KM. 63.000 TO BETUL KM. 137.000 OF NH-69 IN MADHYA PRADESH</t>
  </si>
  <si>
    <t>950.27</t>
  </si>
  <si>
    <t>788.33</t>
  </si>
  <si>
    <t>399.27</t>
  </si>
  <si>
    <t>1315</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</si>
  <si>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</si>
  <si>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</si>
  <si>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223.53</t>
  </si>
  <si>
    <t>0.8444</t>
  </si>
  <si>
    <t>1316</t>
  </si>
  <si>
    <t>CONSTRUCTION OF 6 LANE INDORE WESTERN BYPASS FROM KM 0000 TO KM 34000 PKG -L IN THE STATE OF MADHYA PRADESH ON HYBRID ANNUITY MODE UNDER NHO</t>
  </si>
  <si>
    <t>1534.7</t>
  </si>
  <si>
    <t>1472.68</t>
  </si>
  <si>
    <t>313.15</t>
  </si>
  <si>
    <t>0.1978</t>
  </si>
  <si>
    <t>1317</t>
  </si>
  <si>
    <t>CONSTRUCTION OF 6 LANE INDORE WESTERN BYPASS FROM KM 34000 TO KM 64000 PKG-II IN THE STATE OF MADHYA PRADESH ON HYBRID ANNUITY MODE UNDER NHO</t>
  </si>
  <si>
    <t>1430.56</t>
  </si>
  <si>
    <t>8.62</t>
  </si>
  <si>
    <t>1318</t>
  </si>
  <si>
    <t>4L OF BUDHNI TO SHAHGANJ BYPASS END PACKAGE-III OF NH-146B FROM KM. 73.750 TO KM. 102.000</t>
  </si>
  <si>
    <t>1102.97</t>
  </si>
  <si>
    <t>770.21</t>
  </si>
  <si>
    <t>93.7</t>
  </si>
  <si>
    <t>1319</t>
  </si>
  <si>
    <t>CONSTRUCTION WORK OF 4-LANING OF SHAHGANJ BYPASS END TO BADI PACKAGE-IV OF NH-146B FROM DESIGN KM 102.000 TO DESIGN KM 142.357 DESIGN LENGTH 40.357 KM</t>
  </si>
  <si>
    <t>784.14</t>
  </si>
  <si>
    <t>836.64</t>
  </si>
  <si>
    <t>318.13</t>
  </si>
  <si>
    <t>0.4437</t>
  </si>
  <si>
    <t>1320</t>
  </si>
  <si>
    <t>4 LANING OF SANDALPUR TO NASRULLAGANJ PKG-1 SECTION OF NH-146B LENGTH 43.2 KM.</t>
  </si>
  <si>
    <t>1425.98</t>
  </si>
  <si>
    <t>69.44</t>
  </si>
  <si>
    <t>0.103</t>
  </si>
  <si>
    <t>1321</t>
  </si>
  <si>
    <t>SIX LANING WITH BOTH SIDES SERVICE ROAD OF AYODHYA BYPASS FROM DESIGN KM 0000 NEAR ASHRAM TIRAHA ON NH-46 TO KM 16439 END AT RATNAGIRI TIRAHA ON NH-146</t>
  </si>
  <si>
    <t>1123.17</t>
  </si>
  <si>
    <t>1103.22</t>
  </si>
  <si>
    <t>119.13</t>
  </si>
  <si>
    <t>0.1626</t>
  </si>
  <si>
    <t>1322</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</si>
  <si>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</si>
  <si>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</si>
  <si>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1323</t>
  </si>
  <si>
    <t>DHANGAON - BORGAON SECTION KM 81.000 TO KM 139.000 [INDORE - EDLABAD PKG IV]</t>
  </si>
  <si>
    <t>1185.04</t>
  </si>
  <si>
    <t>638.17</t>
  </si>
  <si>
    <t>1324</t>
  </si>
  <si>
    <t>INDORE - HARDA PKG-II [RAGHAVGARH TO NANASA FROM KM. 29.30 TO KM. 92.30]</t>
  </si>
  <si>
    <t>1081.51</t>
  </si>
  <si>
    <t>1146.63</t>
  </si>
  <si>
    <t>368.69</t>
  </si>
  <si>
    <t>0.4025</t>
  </si>
  <si>
    <t>1325</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</si>
  <si>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</si>
  <si>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</si>
  <si>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0.0824</t>
  </si>
  <si>
    <t>1326</t>
  </si>
  <si>
    <t>CONSTRUCTION OF 4 LANE FLYOVER AT NAGPUR RTO CHOWK TO NAGPUR UNIVERSITY CAMPUS FROM CH 2/250 TO 5/100 AND 4 LANE FLYOVER AT WADI/MIDC JUNCTION FROM KM 8/360 TO KM, 10/300 ON NH 53 IN STATE OF MAHARASHTRA.</t>
  </si>
  <si>
    <t>478.83</t>
  </si>
  <si>
    <t>490.52</t>
  </si>
  <si>
    <t>1327</t>
  </si>
  <si>
    <t>CONSTRUCTION OF NEW FOUR LANE BYPASS TO PARBHANI CITY PARWA TO ASOLA KM 463/265 TO KM 481/180 DESIGN CH. 19220 TO CH. 34434 LENGTH-15.214 KM SECTION OF NH-61 ON EPC MODE IN THE STATE OF MAHARASHTRA.</t>
  </si>
  <si>
    <t>496.64</t>
  </si>
  <si>
    <t>0.7014</t>
  </si>
  <si>
    <t>1328</t>
  </si>
  <si>
    <t>UP-GRADATION TO FOUR LANE/ TWO LANE WITH PAVED SHOULDERS CONFIGURATION OF KALYAN - MURBAD - MALSHEJ GHAT - NIRMAL ROAD NH- 61 KM 15/200 TO KM 38/00 AND FROM KM. 58/00 TO KM 84/00 DESIGN LENGTH 48.58 KM OF NH-61 ON EPC MODE IN THANE DISTRICT IN THE STATE OF MAHARASHTRA</t>
  </si>
  <si>
    <t>984.07</t>
  </si>
  <si>
    <t>1329</t>
  </si>
  <si>
    <t>NASRATPUR TO BARASGAON SECTION OF NH-61 2L / 4L PS FROM KM.514/00 TO 558/200</t>
  </si>
  <si>
    <t>406.54</t>
  </si>
  <si>
    <t>0.9584</t>
  </si>
  <si>
    <t>1330</t>
  </si>
  <si>
    <t>UDGIR RAAVI DEGLOOR AADAMPUR PHATA TO SAGROLI FATA</t>
  </si>
  <si>
    <t>809.77</t>
  </si>
  <si>
    <t>1331</t>
  </si>
  <si>
    <t>REHABILITATION AND UPGRADATION TO FOUR LANE WITH PAVED SHOULDER CONFIGURATION FROM KM 24350 TO KM 61875 JAWALE - BORGAON KALE OF NH-63 IN THE STATE OF MAHARASHTRA ON EPC MODE UNDER ANNUAL PLAN 2024-25 TOTAL LENGTH - 37.525 KM.</t>
  </si>
  <si>
    <t>574.18</t>
  </si>
  <si>
    <t>1332</t>
  </si>
  <si>
    <t>KASHEDI GHAT TUNNEL NH-66 [BHOGAON KHURD - KASHEDI SECTION] 4 LANES UNDER NHDP ON EPC MODE</t>
  </si>
  <si>
    <t>680.43</t>
  </si>
  <si>
    <t>701.46</t>
  </si>
  <si>
    <t>0.9837</t>
  </si>
  <si>
    <t>1333</t>
  </si>
  <si>
    <t>BALANCE WORK OF NH-66 FROM DESIGN KM 84/00 TO KM 87/100 INDAPUR BYPASS AND KM 91/600 TO KM 99/100 MANGAON BYPASS TO FOUR LANE WITH PAVED SHOULDER IN STATE OF MAHARASHTRA UNDER NHO ON EPC MODE.</t>
  </si>
  <si>
    <t>354.21</t>
  </si>
  <si>
    <t>0.5814</t>
  </si>
  <si>
    <t>1334</t>
  </si>
  <si>
    <t>KASHEDI TO PARSHURAM GHAT SECTION OF NH-66 FROM KM 161/600 - KM 205/400 - 4L PS</t>
  </si>
  <si>
    <t>1142.62</t>
  </si>
  <si>
    <t>0.975</t>
  </si>
  <si>
    <t>1335</t>
  </si>
  <si>
    <t>ARAWALI KANTE SECTION OF NH-17NEW NH-66 4L PS FROM KM.241/300 TO 281/300</t>
  </si>
  <si>
    <t>1006.99</t>
  </si>
  <si>
    <t>1443.09</t>
  </si>
  <si>
    <t>0.8006</t>
  </si>
  <si>
    <t>1336</t>
  </si>
  <si>
    <t>KANTE - WAKAD SECTION OF NH-66 4L PS FROM KM.281/300 TO 332/200</t>
  </si>
  <si>
    <t>1117.75</t>
  </si>
  <si>
    <t>2020.56</t>
  </si>
  <si>
    <t>287.96</t>
  </si>
  <si>
    <t>0.9014</t>
  </si>
  <si>
    <t>1337</t>
  </si>
  <si>
    <t>KOPARGAON TO SAVALI VIHIR SECTION</t>
  </si>
  <si>
    <t>195.38</t>
  </si>
  <si>
    <t>1338</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</si>
  <si>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</si>
  <si>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</si>
  <si>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187.58</t>
  </si>
  <si>
    <t>0.782</t>
  </si>
  <si>
    <t>1339</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</si>
  <si>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</si>
  <si>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</si>
  <si>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0.6557</t>
  </si>
  <si>
    <t>1340</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</si>
  <si>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</si>
  <si>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</si>
  <si>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0.4278</t>
  </si>
  <si>
    <t>1341</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</si>
  <si>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</si>
  <si>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213.33</t>
  </si>
  <si>
    <t>0.9588</t>
  </si>
  <si>
    <t>1342</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</si>
  <si>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</si>
  <si>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</si>
  <si>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0.7944</t>
  </si>
  <si>
    <t>1343</t>
  </si>
  <si>
    <t>UP-GRADATION TO 2/4 LANE WITH PAVED SHOULDER CONFIGURATION OF NH-652 FROM TULJAPUR NALDURG-AKKALKOT ROAD CHAINAGE FROM KM. 00.000 TO KM 30.982 IN THE STATE OF MAHARASHTRA ON EPC MODE.</t>
  </si>
  <si>
    <t>183.41</t>
  </si>
  <si>
    <t>64.87</t>
  </si>
  <si>
    <t>1344</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</si>
  <si>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</si>
  <si>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</si>
  <si>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0.3415</t>
  </si>
  <si>
    <t>1345</t>
  </si>
  <si>
    <t>STRENGTHENING, WIDENING &amp; UP-GRADATION OF NEWLY DECLARED NH-761 FROM NH- 61JUNCTION-BELHEALKUTIDEVIBHOYARENIGHOJSHIRUR, FROM DESIGN CHAINAGE KM 0.000 TO KM 37.970 FROM SINGLE/INTERMEDIATE/2L TO 2LPS IN THE STATE OF MAHARASHTRA ON EPC MODE LENGTH 37.970 KM</t>
  </si>
  <si>
    <t>386.16</t>
  </si>
  <si>
    <t>30.86</t>
  </si>
  <si>
    <t>0.5842</t>
  </si>
  <si>
    <t>1346</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</si>
  <si>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</si>
  <si>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</si>
  <si>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1347</t>
  </si>
  <si>
    <t>NANDURSHINGOTE TO KOLHAR</t>
  </si>
  <si>
    <t>22.7</t>
  </si>
  <si>
    <t>1348</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</si>
  <si>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</si>
  <si>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206.54</t>
  </si>
  <si>
    <t>0.6514</t>
  </si>
  <si>
    <t>1349</t>
  </si>
  <si>
    <t>SARSAM - KOTHARI OF NH-161A - 2L PS FROM KM.33/00 TO 90/00</t>
  </si>
  <si>
    <t>545.64</t>
  </si>
  <si>
    <t>0.9725</t>
  </si>
  <si>
    <t>1350</t>
  </si>
  <si>
    <t>PEN TO KHOPOLI 2LPS</t>
  </si>
  <si>
    <t>369.39</t>
  </si>
  <si>
    <t>330.37</t>
  </si>
  <si>
    <t>0.863</t>
  </si>
  <si>
    <t>1351</t>
  </si>
  <si>
    <t>REHABILITATION AND UP-GRADATION TO 2 LANE ROAD WITH PAVED SHOULDERS CONFIGURATION FOR THE BALANCE WORK OF 13 KM LENGTH ON HELWAK-PATAN-KARAD SECTION KM. 85000 TO 133 417 OF NH-166E IN THE STATE OF MAHARASHTRA ON EPC MODE.</t>
  </si>
  <si>
    <t>181.45</t>
  </si>
  <si>
    <t>1352</t>
  </si>
  <si>
    <t>GUHAGAR - RAMPUR - 2L-PS - KM 0/00 GUHAGAR TO 26/230 RAMPUR AND 40/00 MIRJOLI TO 53/600 SATI ON NH-166E</t>
  </si>
  <si>
    <t>407.2</t>
  </si>
  <si>
    <t>0.9189</t>
  </si>
  <si>
    <t>1353</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</si>
  <si>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</si>
  <si>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</si>
  <si>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REHABILITATION &amp; UP-GRADATION FOR TALERE GAGANBAWADA - KOLHAPUR ROAD NH 166G STRETCH START FROM KM. 0/00 TO KM. 06/00 AND KM. 13/00 TO KM 19/440 OF NH-166G, LENGTH 12.440 KM IN THE STATE OF MAHARASHTRA.</t>
  </si>
  <si>
    <t>164.13</t>
  </si>
  <si>
    <t>98.68</t>
  </si>
  <si>
    <t>1355</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</si>
  <si>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</si>
  <si>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</si>
  <si>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1356</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</si>
  <si>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</si>
  <si>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</si>
  <si>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0.7987</t>
  </si>
  <si>
    <t>1357</t>
  </si>
  <si>
    <t>UPGRADATIOBN AND REHABILITATION OF SECTION OF NH 361 F FROM PARLI 00/000 TO GANGAKHED 30/400 TO TWO LANES WITH PAVED SHOULDER / FOUR LANE CONFIGURATIONS ON EPC MODE IN THE STATE OF MAHARASHTRA.</t>
  </si>
  <si>
    <t>1358</t>
  </si>
  <si>
    <t>REHABILITATION AND UP-GRADATION OF JARUD - SIRSALA SECTION OF NH-361F KM 59500 TO KM11500 TO TWO LANE WITH PAVED SHOULDER/ FOUR LANE IN THE STATE OF MAHARASHTRA ON EPC MODE LENGTH 55.5 KM.</t>
  </si>
  <si>
    <t>540.35</t>
  </si>
  <si>
    <t>139.12</t>
  </si>
  <si>
    <t>0.5655</t>
  </si>
  <si>
    <t>1359</t>
  </si>
  <si>
    <t>WIDENING, RECONSTRUCTION &amp; UP-GRADATION TO 2 LANE WITH PAVED SHOULDER/FOUR LANE CONFIGURATION FOR THE WORK OF SAUTADA TO SHIRAPUR SECTION OF NH-561 FROM DESIGN KM 86300 TO KM 125589 IN THE STATE OF MAHARASHTRA ON EPC MODE. DESIGN LENGTH 39.289 KM</t>
  </si>
  <si>
    <t>349.57</t>
  </si>
  <si>
    <t>0.4975</t>
  </si>
  <si>
    <t>1360</t>
  </si>
  <si>
    <t>REHABILITATION AND UP-GRADATION OF GANGAKHED LOHA SECTION OF NH-361F FROM KM 169/00 TO 210/00 TO TWO LANE WITH PAVED SHOULDER/ FOUR LANE CONFIGURATION IN THE STATE OF MAHARASHTRA ON EPC MODE LENGTH - 41.00 KM.</t>
  </si>
  <si>
    <t>355.12</t>
  </si>
  <si>
    <t>0.4346</t>
  </si>
  <si>
    <t>1361</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</si>
  <si>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</si>
  <si>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</si>
  <si>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1362</t>
  </si>
  <si>
    <t>MHASWAD TO TEMBHURNI SECTION OF NH-548C - 2L PS</t>
  </si>
  <si>
    <t>488.6</t>
  </si>
  <si>
    <t>0.9619</t>
  </si>
  <si>
    <t>1363</t>
  </si>
  <si>
    <t>SATARA TO MHASWAD</t>
  </si>
  <si>
    <t>653.46</t>
  </si>
  <si>
    <t>7.33</t>
  </si>
  <si>
    <t>0.9808</t>
  </si>
  <si>
    <t>1364</t>
  </si>
  <si>
    <t>REHABILITATION &amp; UPGRADATION OF JAMKHED TO SAUTADA SECTION OF NH548 D FROM KM 195.375 TO KM 208.774, LENGTH 13.399 KM TO 2L PS /4L CONFIGURATION WITH RIGID PAVEMENT IN THE STATE OF MAHARASHTRA ON EPC MODE.</t>
  </si>
  <si>
    <t>157.62</t>
  </si>
  <si>
    <t>0.6893</t>
  </si>
  <si>
    <t>1365</t>
  </si>
  <si>
    <t>DEVELOPMENT/WIDENING OF TALEGAON CHAKAN SHIKRAPUR NHAVARA SECTION OF NH-548D FROM EXISTING CHAINAGE KM. 54/000 TO 82/300 AND DESIGN CHAINAGE KM. 54/000 TO 82/120 SHIKRAPUR TO NHAVARA SECTION TO 2LPS/4L CONFIGURATION ON EPC MODE IN THE STATE OF MAHARASHTRA.</t>
  </si>
  <si>
    <t>396.17</t>
  </si>
  <si>
    <t>85.57</t>
  </si>
  <si>
    <t>0.7305</t>
  </si>
  <si>
    <t>1366</t>
  </si>
  <si>
    <t>PAITHAN - SHIRUR SECTION 2LPS KM 0.0 TO 55.00</t>
  </si>
  <si>
    <t>341.8</t>
  </si>
  <si>
    <t>1367</t>
  </si>
  <si>
    <t>SHIRUR-KHARDA SECTION FROM 55937 KM TO 114486 KM TO 2LPS/4L</t>
  </si>
  <si>
    <t>381.77</t>
  </si>
  <si>
    <t>0.8393</t>
  </si>
  <si>
    <t>REHABILITATION AND UPGRADATION TO TWO LANE WITH PAVED SHOULDER CONFIGURATION OF NH- 752G FROM SAKRI TO PIMPALNER SECTION DESIGN CH KM 0000 TO CH KM 21411 IN THE STATE OF MAHARASHTRA ON EPC MODE. LENGTH 21.411 KM.</t>
  </si>
  <si>
    <t>226.58</t>
  </si>
  <si>
    <t>1369</t>
  </si>
  <si>
    <t>REHABILITATION AND UPGRADATION OF SATANA TO MANGRUL CHANDWAD SECTION OF NH752 G DESIGN CH KM 64.000 TO CH KM 101.140 TWO LANE WITH PAVED SHOULDER/FOUR LANE CONFIGURATION IN THE STATE OF MAHARASHTRA ON EPC MODE.</t>
  </si>
  <si>
    <t>428.8</t>
  </si>
  <si>
    <t>0.9346</t>
  </si>
  <si>
    <t>1370</t>
  </si>
  <si>
    <t>REHABILITATION AND UPGRADATION FROM CH KM 50/200 TO 56/800 AND KM 62/600 TO 100/403 OF KOLDE TO VISARWADI NEAR JUNCTION WITH NH-6 SECTION OF NH 752G TOTAL LENGTH 44.40 TO TWO-LANE WITH PAVED SHOULDER / FOUR LANES IN THE STATE OF MAHARASHTRA ON EPC MODE.</t>
  </si>
  <si>
    <t>349.08</t>
  </si>
  <si>
    <t>0.216</t>
  </si>
  <si>
    <t>1371</t>
  </si>
  <si>
    <t>PAL PHATA PHULAMBRI - KHULTABAD 2LPS</t>
  </si>
  <si>
    <t>227.19</t>
  </si>
  <si>
    <t>0.9529</t>
  </si>
  <si>
    <t>1372</t>
  </si>
  <si>
    <t>WIDENING AND STRENGTHENING OF GANGAKHED TO KINGAON SECTION OF NH-752K IN KM 38/750 TO 72/304 FLEXIBLE PAVEMENT LENGTH33.554 KM TO 2-LANE CONFIGURATION ON EPC MODE IN THE STATE OF MAHARASHTRA.</t>
  </si>
  <si>
    <t>162.67</t>
  </si>
  <si>
    <t>1373</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</si>
  <si>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</si>
  <si>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181.58</t>
  </si>
  <si>
    <t>0.9301</t>
  </si>
  <si>
    <t>1374</t>
  </si>
  <si>
    <t>PUNE RAIGARH DISTRICT BORDER TO MANGAON CH 69000 TO 103775 NH-753F</t>
  </si>
  <si>
    <t>223.46</t>
  </si>
  <si>
    <t>0.8908</t>
  </si>
  <si>
    <t>1375</t>
  </si>
  <si>
    <t>REHABILITATION / UPGRADATION TO 4 LANE WITH PAVED SHOULDER OF EXISTING SECTION IN SILLOD TOWN WITH DESIGN CH. KM54500 TO KM 60679 [LENGTH6.179 KM] SECTION OF NH 753F AURANGABAD-JALGAON ROAD ON EPC MODE IN THE STATE OF MAHARASHTRA</t>
  </si>
  <si>
    <t>153.79</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</si>
  <si>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</si>
  <si>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</si>
  <si>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</si>
  <si>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</si>
  <si>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</si>
  <si>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0.9307</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</si>
  <si>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</si>
  <si>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</si>
  <si>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0.525</t>
  </si>
  <si>
    <t>1379</t>
  </si>
  <si>
    <t>VADODARA MUMBAI EXPRESSWAY PHASE II - PKG XI [KM. 77.000 TO KM. 103.400] GANJAD - TALSARI</t>
  </si>
  <si>
    <t>1524.71</t>
  </si>
  <si>
    <t>1913.95</t>
  </si>
  <si>
    <t>813.35</t>
  </si>
  <si>
    <t>0.9976</t>
  </si>
  <si>
    <t>1380</t>
  </si>
  <si>
    <t>VADODARA MUMBAI EXPRESSWAY PHASE II - PKG XIII [KM. 26.582 TO KM. 50.700] SHIRSAD - MASVAN</t>
  </si>
  <si>
    <t>3536.9</t>
  </si>
  <si>
    <t>4679.54</t>
  </si>
  <si>
    <t>1793.48</t>
  </si>
  <si>
    <t>0.9086</t>
  </si>
  <si>
    <t>VADODARA MUMBAI EXPRESSWAY PHASE II - PKG XIV [KM. 3.000 TO KM. 20.200 OF SPUR] SHIRSAD - AKLOLI</t>
  </si>
  <si>
    <t>2058.79</t>
  </si>
  <si>
    <t>2324.72</t>
  </si>
  <si>
    <t>630.06</t>
  </si>
  <si>
    <t>VADODARA MUMBAI EXPRESSWAY PHASE II - PKG XV [KM. 20.200 TO KM. 43.000 OF SPUR] AKLOLI - AMNE</t>
  </si>
  <si>
    <t>2610.88</t>
  </si>
  <si>
    <t>2918.39</t>
  </si>
  <si>
    <t>621.87</t>
  </si>
  <si>
    <t>1383</t>
  </si>
  <si>
    <t>VADODARA MUMBAI EXPRESSWAY PHASE II - PKG XVI [KM. 43.000 TO KM. 69.800 OF SPUR] AMNE - BHOJ</t>
  </si>
  <si>
    <t>4051.8</t>
  </si>
  <si>
    <t>4315.56</t>
  </si>
  <si>
    <t>905.81</t>
  </si>
  <si>
    <t>0.907</t>
  </si>
  <si>
    <t>1384</t>
  </si>
  <si>
    <t>VADODARA MUMBAI EXPRESSWAY PHASE II - PKG XVII [KM. 69.800 TO KM. 79.783 OF SPUR] BHOJ - MORBE</t>
  </si>
  <si>
    <t>2208.68</t>
  </si>
  <si>
    <t>2463.02</t>
  </si>
  <si>
    <t>874.32</t>
  </si>
  <si>
    <t>0.8579</t>
  </si>
  <si>
    <t>1385</t>
  </si>
  <si>
    <t>UPGRADATION &amp; REHABILITATION OF SERVICE ROADS ON BOTH SIDES IN URBAN AREAS OF PUNE CITY ON PUNESATARA SECTION OF NH48</t>
  </si>
  <si>
    <t>604.59</t>
  </si>
  <si>
    <t>388.78</t>
  </si>
  <si>
    <t>54.16</t>
  </si>
  <si>
    <t>0.1885</t>
  </si>
  <si>
    <t>1386</t>
  </si>
  <si>
    <t>TUNNEL AT KHAMBATAKI GHAT SECTION AND ITS APPROACHES FROM EXISTING KM. 771.730 TO EXISTING KM. 782.000</t>
  </si>
  <si>
    <t>907.03</t>
  </si>
  <si>
    <t>816.12</t>
  </si>
  <si>
    <t>545.2</t>
  </si>
  <si>
    <t>1387</t>
  </si>
  <si>
    <t>6L OF KAGAL-SATARA SECTION FROM KM 592.500 TO KM 658.000 OF NH-48 PKG-I</t>
  </si>
  <si>
    <t>2111.95</t>
  </si>
  <si>
    <t>1435.46</t>
  </si>
  <si>
    <t>631.96</t>
  </si>
  <si>
    <t>0.4547</t>
  </si>
  <si>
    <t>1388</t>
  </si>
  <si>
    <t>6L OF KAGAL-SATARA SECTION FROM KM 658.000 TO KM 725.000 OF NH-48 PKG-II</t>
  </si>
  <si>
    <t>2330.71</t>
  </si>
  <si>
    <t>317.4</t>
  </si>
  <si>
    <t>197.23</t>
  </si>
  <si>
    <t>0.7396</t>
  </si>
  <si>
    <t>1389</t>
  </si>
  <si>
    <t>4L OF INDORA CHOWK TO PACHPAOLI AND AGRASEN CHOWK - ASHOKA CHOWK</t>
  </si>
  <si>
    <t>1038.84</t>
  </si>
  <si>
    <t>918.53</t>
  </si>
  <si>
    <t>673.93</t>
  </si>
  <si>
    <t>6L OF GONDE KM. 439.038 TO PIMPRI SADO KM. 459.905 SECTION OF NH-848 OLD NH-3</t>
  </si>
  <si>
    <t>856.93</t>
  </si>
  <si>
    <t>718.84</t>
  </si>
  <si>
    <t>126.14</t>
  </si>
  <si>
    <t>0.365</t>
  </si>
  <si>
    <t>1391</t>
  </si>
  <si>
    <t>IMPROVEMENT AND STRENGTHENING OF EXISTING 2 LANE STRETCH TO 2-LANE WITH PS 1.5M ON BOTH SIDES ON GHOTI-SINNAR SECTION OF NH-160A USING THIN WHITE TOPPING 200MM THICK IN THE STATE OF MAHARASHTRA ON EPC MODE</t>
  </si>
  <si>
    <t>254.78</t>
  </si>
  <si>
    <t>147.64</t>
  </si>
  <si>
    <t>104.21</t>
  </si>
  <si>
    <t>1392</t>
  </si>
  <si>
    <t>4L MITIGATION MEASURE STRUCTURES ON CH/MH BORDER TO WAINGANGA BRIDGE SECTION OF NH-6 NEW NH-53</t>
  </si>
  <si>
    <t>540.24</t>
  </si>
  <si>
    <t>468.92</t>
  </si>
  <si>
    <t>464.27</t>
  </si>
  <si>
    <t>0.9979</t>
  </si>
  <si>
    <t>1393</t>
  </si>
  <si>
    <t>BALANCE WORK OF 4L PANVEL TO INDAPUR SECTION OF NH-66 OLD NH- 17 FROM KM 0.000 PANVEL TO KM 42.300 KASU</t>
  </si>
  <si>
    <t>329.82</t>
  </si>
  <si>
    <t>196.87</t>
  </si>
  <si>
    <t>185.04</t>
  </si>
  <si>
    <t>0.9689</t>
  </si>
  <si>
    <t>1394</t>
  </si>
  <si>
    <t>FOUR LANING FROM DIVE GHAT KM. 220.900 TO HADAPSAR KM. 234.150 OF MOHOL ALANDI SECTION PKG VI OF NH-965</t>
  </si>
  <si>
    <t>819.52</t>
  </si>
  <si>
    <t>121.02</t>
  </si>
  <si>
    <t>0.6313</t>
  </si>
  <si>
    <t>1395</t>
  </si>
  <si>
    <t>CONSTRUCTION OF 7 NOS OF STANDALONE SAFETY STRUCTURES/WORKS AT DIFFERENT LOCATIONS ON VARIOUS NHS</t>
  </si>
  <si>
    <t>168.52</t>
  </si>
  <si>
    <t>112.03</t>
  </si>
  <si>
    <t>17.61</t>
  </si>
  <si>
    <t>0.2637</t>
  </si>
  <si>
    <t>1396</t>
  </si>
  <si>
    <t>STRENGTHENING OF EXISTING ALIGNMENT OF PANDHARPUR TOWN PART BYPASSED SECTION OF NH 965 FROM KM 36.230 TO KM 44.230 FROM CHH. SHIVAJI MAHARAJ CHOWK TO WAKHARI</t>
  </si>
  <si>
    <t>150.21</t>
  </si>
  <si>
    <t>87.59</t>
  </si>
  <si>
    <t>65.16</t>
  </si>
  <si>
    <t>1397</t>
  </si>
  <si>
    <t>TARSOD - FAGNE SECTION OF NH-6</t>
  </si>
  <si>
    <t>2267.99</t>
  </si>
  <si>
    <t>2560.5</t>
  </si>
  <si>
    <t>1398</t>
  </si>
  <si>
    <t>CHAKUR LOHA SECTION OF NH-361 FROM KM 114.600 TO KM 187.80</t>
  </si>
  <si>
    <t>1241.38</t>
  </si>
  <si>
    <t>3342.11</t>
  </si>
  <si>
    <t>785.13</t>
  </si>
  <si>
    <t>1399</t>
  </si>
  <si>
    <t>LOHA-WARANGA SECTION OF NH-361 FROM KM 187.800 TO KM 244.369</t>
  </si>
  <si>
    <t>1236.08</t>
  </si>
  <si>
    <t>3466.58</t>
  </si>
  <si>
    <t>900.78</t>
  </si>
  <si>
    <t>0.9622</t>
  </si>
  <si>
    <t>BODHRE - DHULE</t>
  </si>
  <si>
    <t>1344.78</t>
  </si>
  <si>
    <t>1292.7</t>
  </si>
  <si>
    <t>785.78</t>
  </si>
  <si>
    <t>0.9769</t>
  </si>
  <si>
    <t>1401</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</si>
  <si>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</si>
  <si>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</si>
  <si>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</si>
  <si>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113.19</t>
  </si>
  <si>
    <t>0.3851</t>
  </si>
  <si>
    <t>1402</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</si>
  <si>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</si>
  <si>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617.93</t>
  </si>
  <si>
    <t>0.4361</t>
  </si>
  <si>
    <t>1403</t>
  </si>
  <si>
    <t>4L OF RATNAGIRI - KOLHAPUR SECTION FROM KM 67.140 TO KM 112.340 OF NH-166 PKG II</t>
  </si>
  <si>
    <t>1985.38</t>
  </si>
  <si>
    <t>463.4</t>
  </si>
  <si>
    <t>0.7998</t>
  </si>
  <si>
    <t>1404</t>
  </si>
  <si>
    <t>4L OF RATNAGIRI - KOLHAPUR SECTION FROM KM 112.340 TO KM 145.300 OF NH-166 PKGIII</t>
  </si>
  <si>
    <t>1939.23</t>
  </si>
  <si>
    <t>1910.41</t>
  </si>
  <si>
    <t>483.41</t>
  </si>
  <si>
    <t>0.6757</t>
  </si>
  <si>
    <t>1405</t>
  </si>
  <si>
    <t>4L OF NAGPUR-KATOL SECTION FROM KM. 13.00 TO KM. 62.900 OF NH-353J</t>
  </si>
  <si>
    <t>1166.96</t>
  </si>
  <si>
    <t>1432.82</t>
  </si>
  <si>
    <t>979.65</t>
  </si>
  <si>
    <t>0.8154</t>
  </si>
  <si>
    <t>1406</t>
  </si>
  <si>
    <t>CONSTRUCTION OF STANDALONE FLYOVER CUM ROB FROM DESIGN CH.66.600 TO DESIGN CH.68.800 IN GADCHANDUR TOWN ON NH-353B</t>
  </si>
  <si>
    <t>191.31</t>
  </si>
  <si>
    <t>107.76</t>
  </si>
  <si>
    <t>28.32</t>
  </si>
  <si>
    <t>0.3405</t>
  </si>
  <si>
    <t>1407</t>
  </si>
  <si>
    <t>REHABILITATION AND UP GRADATION OF CHARTHANA JINTUR SECTION OF NH 752 I KM 25100 TO 47100 TO 2 LANE WITH PAVED SHOULDER CONFIGURATION FLEXIBLE PAVEMENT IN THE STATE OF MAHARASHTRA ON EPC MODE. REG- RESUBMISSION OF ANNUAL PLAN ESTIMATE.</t>
  </si>
  <si>
    <t>157.69</t>
  </si>
  <si>
    <t>1408</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</si>
  <si>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</si>
  <si>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</si>
  <si>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1409</t>
  </si>
  <si>
    <t>SATARA KM 725.000 TO PUNE KM 865.350 OF NH - 4 NEW NH - 48 IN MAHARASHTRA</t>
  </si>
  <si>
    <t>361.72</t>
  </si>
  <si>
    <t>425.51</t>
  </si>
  <si>
    <t>68.63</t>
  </si>
  <si>
    <t>1410</t>
  </si>
  <si>
    <t>BALANCE WORKS OF 4L PANVEL INDAPUR SECTION OF NH66 OLD NH17 FROM KM 42.300 KASU TO KM 84.600 INDAPUR</t>
  </si>
  <si>
    <t>546.44</t>
  </si>
  <si>
    <t>472.1</t>
  </si>
  <si>
    <t>420.53</t>
  </si>
  <si>
    <t>0.8163</t>
  </si>
  <si>
    <t>1411</t>
  </si>
  <si>
    <t>4L OF RATNAGIRI - KOLHAPUR SECTION OF NH-166 FROM KM 0.000 TO KM 19.769 AND KM 31.000 TO KM 67.140 PKG I</t>
  </si>
  <si>
    <t>1774.03</t>
  </si>
  <si>
    <t>2108.41</t>
  </si>
  <si>
    <t>809.19</t>
  </si>
  <si>
    <t>1412</t>
  </si>
  <si>
    <t>4L OF BARAMATI TO INDAPUR PKG-II FROM KM. 41.400 TO KM. 84.550 OF NH-965G SAINT TUKARAM MARG</t>
  </si>
  <si>
    <t>1471.32</t>
  </si>
  <si>
    <t>1297.48</t>
  </si>
  <si>
    <t>927.1</t>
  </si>
  <si>
    <t>VADODARA MUMBAI EXPRESSWAY PHASE II - PKG XII [KM. 50.700 TO KM. 77.000] MASVAN - GANJAD</t>
  </si>
  <si>
    <t>1711.38</t>
  </si>
  <si>
    <t>2388.52</t>
  </si>
  <si>
    <t>979.26</t>
  </si>
  <si>
    <t>0.9938</t>
  </si>
  <si>
    <t>1414</t>
  </si>
  <si>
    <t>VADAPE TO THANE FROM KM 539.202 TO KM 563.000 SECTION OF NH-3 NEW NH-848</t>
  </si>
  <si>
    <t>1252.92</t>
  </si>
  <si>
    <t>1371.27</t>
  </si>
  <si>
    <t>482.38</t>
  </si>
  <si>
    <t>0.8078</t>
  </si>
  <si>
    <t>1415</t>
  </si>
  <si>
    <t>4L OF EXISTING 2/4L STRETCH FROM LONAND TO DIVE GHAT KM 166.400 TO KM 220.900 OF MOHOL ALANDI SECTION OF NH-965 PKG - V</t>
  </si>
  <si>
    <t>1709.56</t>
  </si>
  <si>
    <t>2049.51</t>
  </si>
  <si>
    <t>1125.89</t>
  </si>
  <si>
    <t>1416</t>
  </si>
  <si>
    <t>DHARAMPURI-LONAND FROM KM. 117.00 TO 166.40 PKG-IV ON MOHOL-ALANDI SECTION</t>
  </si>
  <si>
    <t>1411.71</t>
  </si>
  <si>
    <t>1358.68</t>
  </si>
  <si>
    <t>1047.2</t>
  </si>
  <si>
    <t>0.974</t>
  </si>
  <si>
    <t>1417</t>
  </si>
  <si>
    <t>1418</t>
  </si>
  <si>
    <t>1419</t>
  </si>
  <si>
    <t>1421</t>
  </si>
  <si>
    <t>1422</t>
  </si>
  <si>
    <t>1423</t>
  </si>
  <si>
    <t>1424</t>
  </si>
  <si>
    <t>1425</t>
  </si>
  <si>
    <t>1426</t>
  </si>
  <si>
    <t>1427</t>
  </si>
  <si>
    <t>WIDENING TO 2 LANE WITH PAVED SHOULDER OF LMPHAL TO JIRIBAM SECTION OF NH-37 FROM DESIGN CH. FROM KM 131.280 TO KM 169.570 ON EPC MODE IN MANIPUR UNDER NHO- TSP PKG-6</t>
  </si>
  <si>
    <t>1428</t>
  </si>
  <si>
    <t>1429</t>
  </si>
  <si>
    <t>1431</t>
  </si>
  <si>
    <t>1433</t>
  </si>
  <si>
    <t>1434</t>
  </si>
  <si>
    <t>1435</t>
  </si>
  <si>
    <t>1436</t>
  </si>
  <si>
    <t>1437</t>
  </si>
  <si>
    <t>BALANCE WORK OF WIDENING TO 2 TWO LANE WITH HARD SHOULDER OF CHURACHANDPUR TO TUIVAI SECTION OF NH-102B FROM DESIGN CHAINAGE KM 118850 TO KM 130000 PACKAGE- 4A IN THE STATE OF MANIPUR ON EPC MODE</t>
  </si>
  <si>
    <t>1438</t>
  </si>
  <si>
    <t>1439</t>
  </si>
  <si>
    <t>1440</t>
  </si>
  <si>
    <t>CONSTRUCTION OF 2 -LANE WITH PAVED SHOULDERS ROAD FROM TAMENGLONG TO MAHUR NH- 137 IN MANIPUR STARTING FROM KM 54.180 NEAR AZURAM TO KM 80.630 NEAR MANDEU ON EPC MODE PACKAGE 5</t>
  </si>
  <si>
    <t>1441</t>
  </si>
  <si>
    <t>CONSTRUCTION OF 2 -LANE WITH PAVED SHOULDERS ROAD FROM TAMENGLONG TO MAHUR NH- 137 STARTING FROM KM 80.630 NEAR MANDEU TO KM 96.870 NEAR JIRI RIVER ON EPC MODE PACKAGE-6</t>
  </si>
  <si>
    <t>1442</t>
  </si>
  <si>
    <t>CONSTRUCTION OF 2-LANING WITH HARD SHOULDER OF UKHRUL TOLLOI - TADUBI SECTION OF NH- 102A FROM DESIGN CHAINAGE KM 9450 TO KM 50850 IN THE STATE OF MANIPUR ON EPC MODE UNDER NHO-NE PACKAGE-2</t>
  </si>
  <si>
    <t>1443</t>
  </si>
  <si>
    <t>1444</t>
  </si>
  <si>
    <t>1445</t>
  </si>
  <si>
    <t>1446</t>
  </si>
  <si>
    <t>1447</t>
  </si>
  <si>
    <t>REHABILITATION AND UP-GRADATION OF NONGSTOIN WAHKAJI SECTION OF PROJECT ROAD KM 0000 TO KM 43060 TO INTERMEDIATE LANE WITH EARTHERN SHOULDER UNDER SARDP-NE PHASE-A IN THE STATE OF MEGHALAYA ON EPC MODE. JOB NO- SARDP-NE ONG-DON- MAW/MG/2020-21/294</t>
  </si>
  <si>
    <t>1448</t>
  </si>
  <si>
    <t>1449</t>
  </si>
  <si>
    <t>1450</t>
  </si>
  <si>
    <t>1451</t>
  </si>
  <si>
    <t>IMPROVEMENT/WIDENING TO 2-L WITH PAVED SHOULDER/ 4-LANING OF NH-40 SECTION FROM KM 151330 TO KM 163400 DESIGN KM 63.530 TO KM 71.520 INCLUDING DAWKI BRIDGE OF LENGTH 368 M BETWEEN SHILLONG-DAWKI UNDER JICA ODA LOAN ASSISTANCE PHASE-II PKG- 5 -BALANCE WORK</t>
  </si>
  <si>
    <t>1452</t>
  </si>
  <si>
    <t>IMPROVEMENT/WIDENING TO 2-LANE WITH PAVED SHOULDER FROM DESIGN KM 45.760 TO KM 63.530 BETWEEN SHILLONG-DAWKI UNDER JICA ODA LOAN ASSISTANCE PHASE-II -BALANCE WORK PKG-4</t>
  </si>
  <si>
    <t>1453</t>
  </si>
  <si>
    <t>1455</t>
  </si>
  <si>
    <t>REHABILITATION AND UP GRADATION OF NONGSTOIN-RAMBRAI-KYRSHAI ROAD UP TO MEGHALAYA- ASSAM BORDER FROM KM 0.335 TO KM 34.039 TO 2-LANE UNDER NHO - NE IN THE STATE OF MEGHALAYA PACKAGE-1</t>
  </si>
  <si>
    <t>1456</t>
  </si>
  <si>
    <t>CONSTRUCTION OF 2 LANE WITH PAVED SHOULDER OF SHILLONG WESTERN BYPASS STARTING FROM NH-06 NEAR LADUMSAW EXISTING KM 60.900 OF OLD NH-40 TO NH-106 OLD NH-44E, PACKAGE-II KM 12800 TO KM 24700 UNDER SARDP-NE PHASE A IN THE STATE OF MEGHALAYA ON EPC MODE</t>
  </si>
  <si>
    <t>1458</t>
  </si>
  <si>
    <t>CONSTRUCTION OF 2-LANE WITH PAVED SHOULDER OF SHILLONG WESTERN BYPASS STARTING FROM NH-06 NEAR LADUMSAW EXISTING KM 60.900 OF OLD NH-40 TO NH106 OLD NH-44E, KM 0000 TO KM 12800 PACKAGE-I UNDER SARDP-NE PHASE A IN THE STATE OF MEGHALAYA ON EPC MODE GREENFIELD ALIGNMENT</t>
  </si>
  <si>
    <t>1460</t>
  </si>
  <si>
    <t>4-LANING OF CHHIMLUANG-KOLASIB FROM SECTION PKG-4 OF NH-306 &amp; NH-6 EXISTING CHAINAGE KM 59700 TO KM 86000 DESIGN CHAINAGE KM 61000 TO KM 77500 ON SILCHAR- VAIRENGTE-SAIRANG ROAD IN THE STATE OF MIZORAM UNDER BHARATMALA PARIYOJNA ON EPC MODE VAIRENGTE - SAIRANG PKG-4</t>
  </si>
  <si>
    <t>1461</t>
  </si>
  <si>
    <t>1462</t>
  </si>
  <si>
    <t>4-LANING OF SETHAWN - N. KAWNPUI SECTION PACKAGE-6 OF NH-6 FROM EXISTING CHAINAGE KM 107850 TO KM 126315 DESIGN CHAINAGE KM 95500 TO KM 111850 ON SILCHAR- VAIRENGTE- SAIRANG ROAD, VAIRENGTE - SAIRANG PKG-6</t>
  </si>
  <si>
    <t>1463</t>
  </si>
  <si>
    <t>1464</t>
  </si>
  <si>
    <t>1465</t>
  </si>
  <si>
    <t>CONSTRUCTION OF TWIN TUBE UNI-DIRECTIONAL AIZAWL BYPASS TUNNEL OF 2.5 KM AND ITS APPROACHES OF 2.1 KM FROM KM 10.600 TO KM 15.200 ON SARRANG - PHAIBAWK SECTION OF NH-6 IN THE STATE OF MIZORAM ON EPC MODE UNDER NHO-NE PACKAGE-2</t>
  </si>
  <si>
    <t>1466</t>
  </si>
  <si>
    <t>1467</t>
  </si>
  <si>
    <t>1468</t>
  </si>
  <si>
    <t>1469</t>
  </si>
  <si>
    <t>1470</t>
  </si>
  <si>
    <t>CONSTRUCTION OF 2-LANING WITH HARD SHOULDER OF LUNGLEI TO CHHUMKHUM FROM DESIGN CHAINAGE KM 0.000 TO KM 37.420 OF NH-302 [LUNGLEI-TLABUNG] PACKAGE-A</t>
  </si>
  <si>
    <t>1471</t>
  </si>
  <si>
    <t>1474</t>
  </si>
  <si>
    <t>WIDENING AND UP-GRADATION TO 2-LANE WITH PAVED SHOULDER CONFIGURATION AND GEOMETRIC IMPROVEMENTS FROM KM 250.00 LUNGLEI TO KM 298.00 ON AIZAWL-TUIPANG SECTION UNDER JICA ODA LOAN ASSISTANCE PHASE-I PACKAGE-6</t>
  </si>
  <si>
    <t>1475</t>
  </si>
  <si>
    <t>1477</t>
  </si>
  <si>
    <t>1478</t>
  </si>
  <si>
    <t>1479</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</si>
  <si>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</si>
  <si>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1481</t>
  </si>
  <si>
    <t>BANGALORE CHENNAI EXPRESSWAY PHASE-II PKG-I FROM KM.71.000 TO KM 96.000 BETHAMANGALA IN THE STATE OF KARNATAKA TO BYREDDYPALLI</t>
  </si>
  <si>
    <t>1410.01</t>
  </si>
  <si>
    <t>241.42</t>
  </si>
  <si>
    <t>0.9892</t>
  </si>
  <si>
    <t>1482</t>
  </si>
  <si>
    <t>6L ALURU - JAKKUVA SECTION OF NH-130CD ROAD FROM KM 365.033 TO KM 396.800 PKG. 1</t>
  </si>
  <si>
    <t>1216.12</t>
  </si>
  <si>
    <t>1241.66</t>
  </si>
  <si>
    <t>697.87</t>
  </si>
  <si>
    <t>0.9963</t>
  </si>
  <si>
    <t>1483</t>
  </si>
  <si>
    <t>BANGALORE CHENNAI EXPRESSWAY PHASE-III PACKAGE I GUDIPALA TO WALAJAJHPET FROM KM 156.000 TO KM 180.000</t>
  </si>
  <si>
    <t>1481.87</t>
  </si>
  <si>
    <t>711.06</t>
  </si>
  <si>
    <t>0.9902</t>
  </si>
  <si>
    <t>1484</t>
  </si>
  <si>
    <t>6L OF VEERA KAVERI RAJA PURAM TO PONDAVAKKAM FROM KM 61.380 TO KM 96.040 OF NH 716B PKG-III</t>
  </si>
  <si>
    <t>1439.77</t>
  </si>
  <si>
    <t>0.9889</t>
  </si>
  <si>
    <t>1485</t>
  </si>
  <si>
    <t>WALAJAHPET/RANIPET TO TN/AP BORDER SECTION OF FROM KM.106.800 TO KM.133.36 NH-4</t>
  </si>
  <si>
    <t>1338.14</t>
  </si>
  <si>
    <t>1214.7</t>
  </si>
  <si>
    <t>154.67</t>
  </si>
  <si>
    <t>0.1103</t>
  </si>
  <si>
    <t>1486</t>
  </si>
  <si>
    <t>6L OF VARADHARAJULA TO KUMARAJAPET FROM KM 0.000 TO KM 43.800 OF NH-716B PKG-I</t>
  </si>
  <si>
    <t>1924.75</t>
  </si>
  <si>
    <t>1887.38</t>
  </si>
  <si>
    <t>947.66</t>
  </si>
  <si>
    <t>1487</t>
  </si>
  <si>
    <t>6L OF KUMARAJAPET TO VEERA KAVERI RAJA PURAM FROM KM 43.800 TO KM 61.380 OF NH- 716B PKG-II</t>
  </si>
  <si>
    <t>702.52</t>
  </si>
  <si>
    <t>799.36</t>
  </si>
  <si>
    <t>370.76</t>
  </si>
  <si>
    <t>0.9842</t>
  </si>
  <si>
    <t>1488</t>
  </si>
  <si>
    <t>6 LANING OF BALANCE WORK OF CHENNAI - TADA FROM KM. 21.40 TO KM. 54.40</t>
  </si>
  <si>
    <t>464.62</t>
  </si>
  <si>
    <t>472.37</t>
  </si>
  <si>
    <t>183.01</t>
  </si>
  <si>
    <t>1489</t>
  </si>
  <si>
    <t>KHAMMAM-DEVARAPALLE PKG III [4L ACCESS CONTROLLED GREENFIELD FROM CHINTAGUDEM VILLAGE TO RECHERLA VILLAGE DESIGN CHAINAGE 63117 TO 105236]</t>
  </si>
  <si>
    <t>829.5</t>
  </si>
  <si>
    <t>1227.07</t>
  </si>
  <si>
    <t>518.87</t>
  </si>
  <si>
    <t>0.9882</t>
  </si>
  <si>
    <t>1490</t>
  </si>
  <si>
    <t>4L ACCESS CONTROLLED GREENFIELD HIGHWAY SECTION ON NH-163G KHAMMAM VIJAYAWADA FROM REMIDICHERLA VILLAGE AT DESIGN CH. 280.200 KM TO JAKKAMPUDI VILLAGE ON NH-16 AT DESIGN CH. 309.909 KM PACKAGE-III</t>
  </si>
  <si>
    <t>1183.23</t>
  </si>
  <si>
    <t>1225.14</t>
  </si>
  <si>
    <t>2.01</t>
  </si>
  <si>
    <t>1491</t>
  </si>
  <si>
    <t>4L ACCESS CONTROLLED GREENFIELD HIGHWAY SECTION ON NH-163G KHAMMAM VIJAYAWADA FROM BRAHMANAPALLIK VILLAGE AT DESIGN CH. 250.400 KM TO REMIDICHERLA VILLAGE AT DESIGN CH. 280.200 KMPACKAGE-II</t>
  </si>
  <si>
    <t>826.01</t>
  </si>
  <si>
    <t>862.58</t>
  </si>
  <si>
    <t>103.08</t>
  </si>
  <si>
    <t>0.2258</t>
  </si>
  <si>
    <t>1492</t>
  </si>
  <si>
    <t>6L ACCESS CONTROLLED GREENFIELD HIGHWAY OF JULEKAL VILLAGE TO DINNEDEVARAPADU VILLAGE FROM KM 242.200 TO KM 280.400 PKG-2</t>
  </si>
  <si>
    <t>1227.57</t>
  </si>
  <si>
    <t>1315.87</t>
  </si>
  <si>
    <t>527.81</t>
  </si>
  <si>
    <t>0.6853</t>
  </si>
  <si>
    <t>1493</t>
  </si>
  <si>
    <t>1494</t>
  </si>
  <si>
    <t>6L OF AURANGABAD TO BIHAR-JHARKHAND BORDER CHORDAHA SECTION FROM KM. 180.000 TO KM. 209.827 OF NH-2 PKG-01</t>
  </si>
  <si>
    <t>1054.46</t>
  </si>
  <si>
    <t>786.81</t>
  </si>
  <si>
    <t>110.8</t>
  </si>
  <si>
    <t>0.2369</t>
  </si>
  <si>
    <t>1495</t>
  </si>
  <si>
    <t>6L OF AURANGABAD TO BIHAR-JHARKHAND BORDER CHORDAHA SECTION FROM KM. 209.827 TO KM. 249.525 OF NH-19 PKG-02</t>
  </si>
  <si>
    <t>1822.46</t>
  </si>
  <si>
    <t>738.11</t>
  </si>
  <si>
    <t>605.5</t>
  </si>
  <si>
    <t>0.9792</t>
  </si>
  <si>
    <t>1496</t>
  </si>
  <si>
    <t>6L GREENFIELD VARANASI-RANCHI-KOLKATA HIGHWAY FROM ANARBANSALEA VILLAGE TO SAGRAMPUR VILLAGE FROM KM. 151200 TO KM. 184700PACKAGE-7</t>
  </si>
  <si>
    <t>1719.2</t>
  </si>
  <si>
    <t>1723.42</t>
  </si>
  <si>
    <t>127.14</t>
  </si>
  <si>
    <t>0.2231</t>
  </si>
  <si>
    <t>1497</t>
  </si>
  <si>
    <t>3.57</t>
  </si>
  <si>
    <t>1498</t>
  </si>
  <si>
    <t>HARIHARGANJ TO PARWA MODE SECTION FROM KM 23.284 TO KM 57.049 OF NH-98</t>
  </si>
  <si>
    <t>1125.78</t>
  </si>
  <si>
    <t>1186.56</t>
  </si>
  <si>
    <t>609.94</t>
  </si>
  <si>
    <t>0.913</t>
  </si>
  <si>
    <t>1499</t>
  </si>
  <si>
    <t>4L OF SAHIBGANJ - MANIHARI GANGA BRIDGE INCLUDING MANIHARI BYPASS</t>
  </si>
  <si>
    <t>1954.77</t>
  </si>
  <si>
    <t>1978.01</t>
  </si>
  <si>
    <t>1862.87</t>
  </si>
  <si>
    <t>0.8596</t>
  </si>
  <si>
    <t>1500</t>
  </si>
  <si>
    <t>SIX LANING OF BIHAR - JHARKHAND BORDER CHORDAHA - GORHAR SECTION OF NH-2 FROM KM 249.525 TO KM 320.810</t>
  </si>
  <si>
    <t>1772.7</t>
  </si>
  <si>
    <t>1689.17</t>
  </si>
  <si>
    <t>1501</t>
  </si>
  <si>
    <t>4L OF MUNGER MIRZACHAUKI SECTION FROM KM 157350 TO KM 193931 PKG-4</t>
  </si>
  <si>
    <t>1376.56</t>
  </si>
  <si>
    <t>1481.58</t>
  </si>
  <si>
    <t>508.36</t>
  </si>
  <si>
    <t>0.9184</t>
  </si>
  <si>
    <t>1502</t>
  </si>
  <si>
    <t>SIX LANING OF VARANASI TO AURANGABAD FROM KM. 786.00 TO KM. 978.40 OF OLD NH-2</t>
  </si>
  <si>
    <t>3241.56</t>
  </si>
  <si>
    <t>1418.27</t>
  </si>
  <si>
    <t>1503</t>
  </si>
  <si>
    <t>6L GREENFIELD VARANASI-RANCHI-KOLKATA HIGHWAY FROM JUNCTION WITH NH-19 &amp; VARANASI RING ROAD NEAR REWASA VILLAGE TO JUNCTION WITH CHANDAULI-CHAINPUR ROAD NEAR KHAINTI VILLAGE FROM KM. 0.000 TO KM. 27.000 - PKG-1</t>
  </si>
  <si>
    <t>1433.39</t>
  </si>
  <si>
    <t>1564.15</t>
  </si>
  <si>
    <t>400.72</t>
  </si>
  <si>
    <t>0.4188</t>
  </si>
  <si>
    <t>1504</t>
  </si>
  <si>
    <t>CONSTRUCTION OF ADDITIONAL 3-LANE BRIDGE OVER RIVER GANGA FOR CONNECTION BETWEEN BUXAR AND BHARAULI ON NH-922 IN THE STATE OF UTTAR PRADESH AND BIHAR ON HYBRID ANNUITY MODE</t>
  </si>
  <si>
    <t>531.61</t>
  </si>
  <si>
    <t>444.92</t>
  </si>
  <si>
    <t>36.75</t>
  </si>
  <si>
    <t>0.1762</t>
  </si>
  <si>
    <t>CONSTRUCTION OF FOUR LANE HIGHWAY FROM GHAZIPUR- BALLIA-UP/BIHAR STATE BORDER GREENFIELD SECTION OF NH-31 PACKAGE III [FROM PINDARI KM 78.150 TO RAWALGANJ BYPASS KM 117.120] ON EPC MODE IN THE STATE OF UTTAR PRADESH.</t>
  </si>
  <si>
    <t>1493.5</t>
  </si>
  <si>
    <t>1493.59</t>
  </si>
  <si>
    <t>576.71</t>
  </si>
  <si>
    <t>1506</t>
  </si>
  <si>
    <t>4L OF KISHANGANJ - BAHADURGANJ SECTION FROM KM. 0.000 TO KM. 23.649 &amp; INTERCHANGE AT START POINT LENGTH - 1.200 KM OF NH-27</t>
  </si>
  <si>
    <t>962.84</t>
  </si>
  <si>
    <t>855.56</t>
  </si>
  <si>
    <t>99.24</t>
  </si>
  <si>
    <t>0.1242</t>
  </si>
  <si>
    <t>6L OF DHANARA - HATIBENA SECTION FROM KM 124.611 TO KM 146.50 OF NH-130-CD PACKAGE OD-1</t>
  </si>
  <si>
    <t>477.76</t>
  </si>
  <si>
    <t>638.32</t>
  </si>
  <si>
    <t>297.98</t>
  </si>
  <si>
    <t>1508</t>
  </si>
  <si>
    <t>VADODARA MUMBAI EXPRESSWAY TALSARI TO KARVAD PHASE IB - PKG X [KM 103.400 TO KM 128.000]</t>
  </si>
  <si>
    <t>1909.74</t>
  </si>
  <si>
    <t>2652.24</t>
  </si>
  <si>
    <t>672.44</t>
  </si>
  <si>
    <t>0.3623</t>
  </si>
  <si>
    <t>1509</t>
  </si>
  <si>
    <t>DWARKA EXPRESSWAY PKG-III DELHI/HR BORDER TO START OF ROB GURUGRAM</t>
  </si>
  <si>
    <t>2228.26</t>
  </si>
  <si>
    <t>2298.37</t>
  </si>
  <si>
    <t>999.69</t>
  </si>
  <si>
    <t>1510</t>
  </si>
  <si>
    <t>AKSHARDHAM - DL/UP BORDER PKG-01</t>
  </si>
  <si>
    <t>MULTI-STATES (DELHI, UTTAR PRADESH)</t>
  </si>
  <si>
    <t>1479.22</t>
  </si>
  <si>
    <t>1476.75</t>
  </si>
  <si>
    <t>1351.78</t>
  </si>
  <si>
    <t>1511</t>
  </si>
  <si>
    <t>BALANCE WORK OF 2L PS FROM KM 30.800 TO KM 70.800 AND 2L WITH RIGID CARRIAGEWAY FROM KM 70.800 TO KM 84.120 OF KHANAPUR- KA/GOA BORDER SECTION OF NH-4A</t>
  </si>
  <si>
    <t>226.76</t>
  </si>
  <si>
    <t>149.44</t>
  </si>
  <si>
    <t>110.23</t>
  </si>
  <si>
    <t>0.8245</t>
  </si>
  <si>
    <t>1512</t>
  </si>
  <si>
    <t>BAL. WORKS OF FAGNE KM. 510.000 TO MAHARASHTRA/GUJARAT BORDER KM. 650.794</t>
  </si>
  <si>
    <t>1654.07</t>
  </si>
  <si>
    <t>1672.89</t>
  </si>
  <si>
    <t>1357.11</t>
  </si>
  <si>
    <t>0.9766</t>
  </si>
  <si>
    <t>1513</t>
  </si>
  <si>
    <t>DELHI-AMRITSAR-KATRA EXPRESSWAY PHASE-I PKG-V FROM JUNCTION WITH AMBALA-KAITHAL- HISSAR ROAD NH-152 NEAR KHARAK PANDWA VILLAGE TO JUNCTION WITH PATIALA-SAMANA- PATRAN ROAD SH-10 NEAR GHAGGA VILLAGE KM 120250 TO KM 157920</t>
  </si>
  <si>
    <t>MULTI-STATES (HARYANA, PUNJAB)</t>
  </si>
  <si>
    <t>1741.86</t>
  </si>
  <si>
    <t>2281.02</t>
  </si>
  <si>
    <t>924.58</t>
  </si>
  <si>
    <t>1514</t>
  </si>
  <si>
    <t>4L GREENFIELD A MALOUT BYPASS FROM CH. KM 44.500 TO CH. KM 35.500 ON NH-07 AND CH. KM 0.000 TO KM 6.984 ON NH-09 BMANDI DABWALI BYPASS FROM CH. 38.450 KM TO KM 27.910 PKG-02</t>
  </si>
  <si>
    <t>646.42</t>
  </si>
  <si>
    <t>556.09</t>
  </si>
  <si>
    <t>549.2</t>
  </si>
  <si>
    <t>1515</t>
  </si>
  <si>
    <t>4L AMBALA - KALAAMB FROM KM. -0.800 TO KM. 33.015 OF OLD NH-72</t>
  </si>
  <si>
    <t>1183.7</t>
  </si>
  <si>
    <t>1190.34</t>
  </si>
  <si>
    <t>452.48</t>
  </si>
  <si>
    <t>1516</t>
  </si>
  <si>
    <t>4L ISMAILABAD TO AMBALA SECTION OF NH-152 LOT-4/PACKAGE-1</t>
  </si>
  <si>
    <t>609.32</t>
  </si>
  <si>
    <t>454.34</t>
  </si>
  <si>
    <t>191.74</t>
  </si>
  <si>
    <t>1517</t>
  </si>
  <si>
    <t>6L OF AMBALA-CHANDIGARH GREENFIELD SECTION FROM KM. 0.000 TO KM. 25.000 WITH 4L SPUR TO LALRU FROM KM. 0.000 TO KM. 5.828 &amp; SPUR TO PR-7 ROAD FROM KM. 0.000 TO KM. 11.157</t>
  </si>
  <si>
    <t>1641.66</t>
  </si>
  <si>
    <t>1904.79</t>
  </si>
  <si>
    <t>570.95</t>
  </si>
  <si>
    <t>0.8483</t>
  </si>
  <si>
    <t>1518</t>
  </si>
  <si>
    <t>6L ACCESS CONTROLLED GREENFIELD HIGHWAY FROM ADHOYA MUSALMANA TO SADOPUR SECTION OF SHAMLI -AMBALA PACKAGE-III DESIGN CH. FORM KM 84.400 TO KM 121.786</t>
  </si>
  <si>
    <t>1491.72</t>
  </si>
  <si>
    <t>1122.86</t>
  </si>
  <si>
    <t>721.14</t>
  </si>
  <si>
    <t>0.7498</t>
  </si>
  <si>
    <t>1519</t>
  </si>
  <si>
    <t>ADDITIONAL STRUCTURES ON 6LGURGAON-JAIPUR SECTION OF NH-48 BETWEEN KM 42.700 TO KM 273.00</t>
  </si>
  <si>
    <t>409.64</t>
  </si>
  <si>
    <t>290.64</t>
  </si>
  <si>
    <t>198.94</t>
  </si>
  <si>
    <t>0.889</t>
  </si>
  <si>
    <t>1520</t>
  </si>
  <si>
    <t>4 LANING OF ALIGARH-PALWAL SECTION FROM KM. 46.390 DESIGN CHAINAGE TO KM. 69.110 TERMINATING AT JUNCTION EPE PACKAGE-II FROM KURANA- EASTERN PERIPHERAL EXPRESSWAY OF NH-334D</t>
  </si>
  <si>
    <t>MULTI-STATES (HARYANA, UTTAR PRADESH)</t>
  </si>
  <si>
    <t>939.17</t>
  </si>
  <si>
    <t>903.94</t>
  </si>
  <si>
    <t>182.25</t>
  </si>
  <si>
    <t>0.1095</t>
  </si>
  <si>
    <t>1521</t>
  </si>
  <si>
    <t>6L ACCESS CONTROLLED GREENFIELD HIGHWAY FROM RANIPUR BARSI TO ADHOYA MUSALMANA SECTION OF SHAMLI -AMBALA PACKAGE-II DESIGN CH. FORM KM 45.500 TO KM 84.400</t>
  </si>
  <si>
    <t>1554.21</t>
  </si>
  <si>
    <t>1241.89</t>
  </si>
  <si>
    <t>801.92</t>
  </si>
  <si>
    <t>0.785</t>
  </si>
  <si>
    <t>1522</t>
  </si>
  <si>
    <t>CONSTRUCTION OF GREENFIELD CONNECTIVITY TO JEWAR INTERNATIONAL AIRPORT FROM DND- FARIDABAD-BALLABHGARH BYPASS KMP LINK - SPUR TO DELHI MUMBAI EXPRESSWAY</t>
  </si>
  <si>
    <t>2920.69</t>
  </si>
  <si>
    <t>3485.77</t>
  </si>
  <si>
    <t>1089.34</t>
  </si>
  <si>
    <t>0.6977</t>
  </si>
  <si>
    <t>1523</t>
  </si>
  <si>
    <t>2L/4L OF HOSHIARPUR TO UNA SECTION INCLUDING HOSHIARPUR BYPASS OF NH 503A</t>
  </si>
  <si>
    <t>571.34</t>
  </si>
  <si>
    <t>481.88</t>
  </si>
  <si>
    <t>66.37</t>
  </si>
  <si>
    <t>0.2573</t>
  </si>
  <si>
    <t>1524</t>
  </si>
  <si>
    <t>4L POANTA SAHEBMEDNIPUR FROM KM. 435.65 TO KM. 458.65 OF NH-07PKG-1</t>
  </si>
  <si>
    <t>MULTI-STATES (HIMACHAL PRADESH, UTTARAKHAND)</t>
  </si>
  <si>
    <t>524.54</t>
  </si>
  <si>
    <t>657.32</t>
  </si>
  <si>
    <t>254.27</t>
  </si>
  <si>
    <t>0.9425</t>
  </si>
  <si>
    <t>1525</t>
  </si>
  <si>
    <t>DELHI-AMRITSAR-KATRA EXPRESSWAY PHASE-II PKG-XIV FROM JUNCTION WITH PATHANKOT- GURDASPUR ROAD NH-54 NEAR BALSUA TO JUNCTION WITH HIRANAGAR ROAD NEAR VILLAGE GURHA BAILDARAN KM 423500 TO KM 468100</t>
  </si>
  <si>
    <t>3044.02</t>
  </si>
  <si>
    <t>3707.91</t>
  </si>
  <si>
    <t>1551.47</t>
  </si>
  <si>
    <t>1526</t>
  </si>
  <si>
    <t>4L FROM KM 219.600 KHAJURI TO KM 260.483 WYNDHAMGANJ ON NH-75 SEC-V</t>
  </si>
  <si>
    <t>MULTI-STATES (JHARKHAND, UTTAR PRADESH)</t>
  </si>
  <si>
    <t>1436.49</t>
  </si>
  <si>
    <t>1465.55</t>
  </si>
  <si>
    <t>830.18</t>
  </si>
  <si>
    <t>BARWA ADDA KM. 398.240 TO PANAGARH KM. 521.120</t>
  </si>
  <si>
    <t>1560.39</t>
  </si>
  <si>
    <t>1568.22</t>
  </si>
  <si>
    <t>91.5</t>
  </si>
  <si>
    <t>1528</t>
  </si>
  <si>
    <t>6L GREENFIELD VARANASI- RANCHI- KOLKATA HIGHWAY FROM JUNCTION WITH NH-320 IN LEPO VILLAGE TO KAMLAPUR VILLAGEJH/WB BORDER FROM KM 358.500 TO KM 387.200 PKG -13</t>
  </si>
  <si>
    <t>1154.49</t>
  </si>
  <si>
    <t>1319.18</t>
  </si>
  <si>
    <t>138.04</t>
  </si>
  <si>
    <t>0.2043</t>
  </si>
  <si>
    <t>1529</t>
  </si>
  <si>
    <t>2L PS OF JH / WB BORDER KM. 70.524 - PURULIA KM.84.400 &amp; PURULIA KM. 94.30 - CHANDIL JUNCTION WITH NH-33 KM. 153.705 OF OLD NH-32</t>
  </si>
  <si>
    <t>1652.4</t>
  </si>
  <si>
    <t>1771.88</t>
  </si>
  <si>
    <t>749.49</t>
  </si>
  <si>
    <t>1530</t>
  </si>
  <si>
    <t>4L OF NH-80 SECTION OF MIRZA CHAUKI TO FARAKKA SECTION FROM EXISTING KM 190.00 TO DESIGN KM 200.75 JUNCTION AT KM 3.100 OF NH 133 B AND FROM EXISTING KM 260.00 TO EXISTING KM 283.00 DESIGN KM 274.133 IN THE STATE OF JHARKHAND PACKAGE - II</t>
  </si>
  <si>
    <t>782.18</t>
  </si>
  <si>
    <t>44.31</t>
  </si>
  <si>
    <t>0.0444</t>
  </si>
  <si>
    <t>1531</t>
  </si>
  <si>
    <t>4L/2L PS OF GOVINDPUR RAIGANJ - CHAS - WB BORDER SECTION OF FROM KM. 0.00 TO KM. 56.889 OF OLD NH-32</t>
  </si>
  <si>
    <t>1139.65</t>
  </si>
  <si>
    <t>1154.8</t>
  </si>
  <si>
    <t>6.64</t>
  </si>
  <si>
    <t>1532</t>
  </si>
  <si>
    <t>SIX LANING OF KT/KL BORDER THALAPADDY -CHENGALA FROM KM. 17.200 TO KM. 57.20</t>
  </si>
  <si>
    <t>MULTI-STATES (KARNATAKA, KERALA)</t>
  </si>
  <si>
    <t>1981.07</t>
  </si>
  <si>
    <t>2681.48</t>
  </si>
  <si>
    <t>1060.64</t>
  </si>
  <si>
    <t>1533</t>
  </si>
  <si>
    <t>6L FROM BELGAUM TO SANKESHWAR BYPASS FROM KM. 515.000 TO KM. 555.017 OF NH-48 PKG-I</t>
  </si>
  <si>
    <t>1479.3</t>
  </si>
  <si>
    <t>1237.04</t>
  </si>
  <si>
    <t>1178.31</t>
  </si>
  <si>
    <t>1534</t>
  </si>
  <si>
    <t>6L FROM SANKESHWAR BYPASS TO MH-KNT BORDER FROM KM. 555.017 TO KM. 592.853 OF NH-48 PKG-II</t>
  </si>
  <si>
    <t>1388.7</t>
  </si>
  <si>
    <t>1066.86</t>
  </si>
  <si>
    <t>1153.03</t>
  </si>
  <si>
    <t>0.843</t>
  </si>
  <si>
    <t>1535</t>
  </si>
  <si>
    <t>AKKALKOT MH/KN BORDER NEW GREENFIELD CORRIDOR FROM KM 512.000 TO KM 548.400 OF NH-150C PART OF AKKALKOT KN/TS BORDER SECTION PACKAGE XIV</t>
  </si>
  <si>
    <t>1370.75</t>
  </si>
  <si>
    <t>1403.49</t>
  </si>
  <si>
    <t>275.78</t>
  </si>
  <si>
    <t>0.4935</t>
  </si>
  <si>
    <t>1536</t>
  </si>
  <si>
    <t>BANGALORE RING ROAD STRR-NH-948A- PACKAGE-I OF PHASE-III FROM BELAGONDAPALLI TN TO TN/KNT BORDER FROM KM 144.480 TO 179.969</t>
  </si>
  <si>
    <t>1260.74</t>
  </si>
  <si>
    <t>1218.47</t>
  </si>
  <si>
    <t>656.08</t>
  </si>
  <si>
    <t>0.8875</t>
  </si>
  <si>
    <t>1537</t>
  </si>
  <si>
    <t>HOSUR TO DHAMRAPURI PKG-1 [NERALURU - THORAPALLI AGRAHARAM]</t>
  </si>
  <si>
    <t>1757.27</t>
  </si>
  <si>
    <t>1828.66</t>
  </si>
  <si>
    <t>927.75</t>
  </si>
  <si>
    <t>0.787</t>
  </si>
  <si>
    <t>1538</t>
  </si>
  <si>
    <t>6L OF MH/KN BORDER NIMBAL VILLAGE TO KN/TS BORDER SINGNODI VILLAGE FROM KM. 162.5 TO KM. 203.100 IN RAICHUR OF NH-150C PKG-IV</t>
  </si>
  <si>
    <t>1499.73</t>
  </si>
  <si>
    <t>1457.48</t>
  </si>
  <si>
    <t>829.48</t>
  </si>
  <si>
    <t>0.9951</t>
  </si>
  <si>
    <t>1539</t>
  </si>
  <si>
    <t>6L ACCESS CONTROLLED GREENFIELD HIGHWAY OF NANDINNE VILLAGE TO JULEKAL VILLAGE FROM KM 202.900 TO KM 242.200 PKG-1</t>
  </si>
  <si>
    <t>972.06</t>
  </si>
  <si>
    <t>1044.06</t>
  </si>
  <si>
    <t>443.31</t>
  </si>
  <si>
    <t>0.9147</t>
  </si>
  <si>
    <t>THALASSERY MAHE BYPASS KM 170.600 TO KM 189.200 OF NH-17NEW NH-66 IN KERALA</t>
  </si>
  <si>
    <t>MULTI-STATES (KERALA, PUDUCHERRY)</t>
  </si>
  <si>
    <t>1181.12</t>
  </si>
  <si>
    <t>1573.18</t>
  </si>
  <si>
    <t>710.24</t>
  </si>
  <si>
    <t>1541</t>
  </si>
  <si>
    <t>4L SHAHPUR TO MUKTAINAGAR FROM KM. 186.000 TO KM 216.278 OF NH 753L PKG II OF BOREGAON BUZURG TO MUKTAINAGAR</t>
  </si>
  <si>
    <t>784.35</t>
  </si>
  <si>
    <t>659.52</t>
  </si>
  <si>
    <t>329.11</t>
  </si>
  <si>
    <t>CONSTRUCTION OF 26 VUPS, MAJOR BRIDGE, SERVICE ROAD ETC. ON LALITPUR-SAGAR- LAKHNADON SECTION OF NH-44 NS</t>
  </si>
  <si>
    <t>665.91</t>
  </si>
  <si>
    <t>533.07</t>
  </si>
  <si>
    <t>0.9625</t>
  </si>
  <si>
    <t>1543</t>
  </si>
  <si>
    <t>4L OF CHOWKA TO KAIMAHA NEAR MP/UP BORDER SECTION NH-34 FROM D. CH. 145.000 TO D. CH. 197.266 EXCLUDING EXISTING CHHATARPUR BYPASS FROM D. CH. 160.307 TO D. CH. 168.630 PACKAGE-4</t>
  </si>
  <si>
    <t>996.5</t>
  </si>
  <si>
    <t>846.68</t>
  </si>
  <si>
    <t>0.3327</t>
  </si>
  <si>
    <t>1544</t>
  </si>
  <si>
    <t>MANGLOOR TO TELANGANA MAHARASHTRA BORDER</t>
  </si>
  <si>
    <t>1082.65</t>
  </si>
  <si>
    <t>1323.12</t>
  </si>
  <si>
    <t>180.13</t>
  </si>
  <si>
    <t>0.9602</t>
  </si>
  <si>
    <t>1545</t>
  </si>
  <si>
    <t>4L OF RAJURA-KORPANA-ADILABAD ROAD UPTO M.S. BORDER FROM KM 32.910 TO KM 89.090 OF NH-353B</t>
  </si>
  <si>
    <t>1013.33</t>
  </si>
  <si>
    <t>1274.63</t>
  </si>
  <si>
    <t>1546</t>
  </si>
  <si>
    <t>4L OF BAMNI - RAJURA - WARUR - DEVADA UPTO M.S. BORDER OF NH - 930D FROM KM 19.000 TO KM 51.985</t>
  </si>
  <si>
    <t>968.05</t>
  </si>
  <si>
    <t>1187.19</t>
  </si>
  <si>
    <t>600.11</t>
  </si>
  <si>
    <t>0.7002</t>
  </si>
  <si>
    <t>VILUPPURAM KM.0.000 TO PUDUCHERRY KM.29.000</t>
  </si>
  <si>
    <t>1358.31</t>
  </si>
  <si>
    <t>1162.44</t>
  </si>
  <si>
    <t>524.89</t>
  </si>
  <si>
    <t>0.9832</t>
  </si>
  <si>
    <t>1548</t>
  </si>
  <si>
    <t>PUDUCHERRY KM.29.000 TO POONDIYANKUPPAM KM.67.000</t>
  </si>
  <si>
    <t>1588.4</t>
  </si>
  <si>
    <t>1415.9</t>
  </si>
  <si>
    <t>448.72</t>
  </si>
  <si>
    <t>SATTANATHAPURAM TO NAGAPATTINAM FROM KM 123.800 TO KM 179.555</t>
  </si>
  <si>
    <t>2899.77</t>
  </si>
  <si>
    <t>1206.31</t>
  </si>
  <si>
    <t>1550</t>
  </si>
  <si>
    <t>4L OF LEFT OUT EXISTING ROAD SECTION FROM LALGOPALGANJ KM 161.450 TO NAWABGANJ KM 180.200 IN PRAYAGRAJ</t>
  </si>
  <si>
    <t>159.53</t>
  </si>
  <si>
    <t>100.74</t>
  </si>
  <si>
    <t>72.44</t>
  </si>
  <si>
    <t>6L WITH ACCESS CONTROL PROVISION SAHARANPUR BYPASS TO GANESHPUR SECTION FROM 13.89 KM TO 41.820 KM OF DELHI- DEHRADUN ECONOMIC CORRIDOR PACKAGE-2</t>
  </si>
  <si>
    <t>MULTI-STATES (UTTAR PRADESH, UTTARAKHAND)</t>
  </si>
  <si>
    <t>796.65</t>
  </si>
  <si>
    <t>560.03</t>
  </si>
  <si>
    <t>502.83</t>
  </si>
  <si>
    <t>0.9929</t>
  </si>
  <si>
    <t>1552</t>
  </si>
  <si>
    <t>4-LANING OF PILIBHIT - SITARGANJ FROM KM. 32.500 TO KM. 70.800 PKG-2 OF NH-30</t>
  </si>
  <si>
    <t>1471.19</t>
  </si>
  <si>
    <t>438.75</t>
  </si>
  <si>
    <t>1553</t>
  </si>
  <si>
    <t>ROAD SAFETY IMPROVEMENT OF CRITICAL JUNCTIONS ON MUZAFFARNAGARHARIDWAR SECTION OF NH-334 FROM KM 143000 TO KM 196000</t>
  </si>
  <si>
    <t>238.66</t>
  </si>
  <si>
    <t>20.2</t>
  </si>
  <si>
    <t>0.164</t>
  </si>
  <si>
    <t>1554</t>
  </si>
  <si>
    <t>CONSTRUCTION OF RUDRAPUR BYPASS SECTION FROM KM. 0.000 TO 20.640 IN THE STATE OF UTTAR PRADESH &amp; UTTARAKHAND</t>
  </si>
  <si>
    <t>1051.73</t>
  </si>
  <si>
    <t>665.1</t>
  </si>
  <si>
    <t>1555</t>
  </si>
  <si>
    <t>IMPROVEMENT &amp; UP-GRADATION OF NH-734 SECTION OF MORADABAD-THAKURDWARA KASHIPUR INCLUDING MORADABAD &amp; KASHIPUR BYPASSE PACKAGE-III KASHIPUR BYPASS LENGTH 14.490 KM., STARTS FROM CH. 38770 AND ENDS AT CH. 53260 EXISTING CH. 05560</t>
  </si>
  <si>
    <t>936.12</t>
  </si>
  <si>
    <t>717.5</t>
  </si>
  <si>
    <t>348.8</t>
  </si>
  <si>
    <t>0.5011</t>
  </si>
  <si>
    <t>1556</t>
  </si>
  <si>
    <t>4/6L OF SPUR TO HARIDWAR GREENFIELD FROM KM. 0.000 TO KM. 50.70</t>
  </si>
  <si>
    <t>2155.95</t>
  </si>
  <si>
    <t>2612.3</t>
  </si>
  <si>
    <t>1482.54</t>
  </si>
  <si>
    <t>0.916</t>
  </si>
  <si>
    <t>1557</t>
  </si>
  <si>
    <t>4L OF HARIDWAR-NAGINA SECTION FROM KM. 0.00 TO KM. 71.614 OF NH-74</t>
  </si>
  <si>
    <t>1659.12</t>
  </si>
  <si>
    <t>1622.49</t>
  </si>
  <si>
    <t>842.68</t>
  </si>
  <si>
    <t>0.9764</t>
  </si>
  <si>
    <t>1558</t>
  </si>
  <si>
    <t>1559</t>
  </si>
  <si>
    <t>1560</t>
  </si>
  <si>
    <t>1561</t>
  </si>
  <si>
    <t>CONSTRUCTION OF 2-LANE WITH PAVED SHOULDER OF KOHIMA- BYPASS ROAD CONNECTING NH- 39NEW NH-02, NH-150NEW NH-02, NH-61NEW NH-29, NH-39NEW NH-02 FROM DESIGN KM 32.00 TO DESIGN KM 43.454DESIGN LENGTH-11.454 KM IN THE STATE OF NAGALAND UNDER SARDP-NE ON EPC MODE PACKAGE-IV</t>
  </si>
  <si>
    <t>1562</t>
  </si>
  <si>
    <t>1563</t>
  </si>
  <si>
    <t>1564</t>
  </si>
  <si>
    <t>CONSTRUCTION OF 2-LANE WITH PAVED SHOULDER OF KOHIMA-BYPASS ROAD CONNECTING NH- 39NEW NH-02, NH-150NEW NH-02, NH-61NEW NH-29 AND NH-39NEW NH-02 FROM DESIGN KM 0.00 TO KM 10.500 IN THE STATE OF NAGALAND UNDER SARDP-NE ON EPC MODE PACKAGE-1 -BALANCE WORK</t>
  </si>
  <si>
    <t>1565</t>
  </si>
  <si>
    <t>1566</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</si>
  <si>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</si>
  <si>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1567</t>
  </si>
  <si>
    <t>1568</t>
  </si>
  <si>
    <t>1569</t>
  </si>
  <si>
    <t>1570</t>
  </si>
  <si>
    <t>1571</t>
  </si>
  <si>
    <t>1572</t>
  </si>
  <si>
    <t>1573</t>
  </si>
  <si>
    <t>1574</t>
  </si>
  <si>
    <t>1575</t>
  </si>
  <si>
    <t>CONSTRUCTION OF 2-LANE WITH HARD SHOULDERS OF MERANGKONG-TAMLU-MON MTM ROAD FROM EXISTING KM 20.456 TO KM 41.065 DESIGN KM. 20 TO KM. 40.0 DESIGN LENGTH- 20.000 KM IN THE STATE OF NAGALAND UNDER SARDP-NE PHASE-A PKG-2 BALANCE WORK</t>
  </si>
  <si>
    <t>1576</t>
  </si>
  <si>
    <t>1577</t>
  </si>
  <si>
    <t>NEW CONSTRUCTION OF MAJOR BRIDGE WITH APPROACHES FROM KM 0.000 TO 1.200 MADHOPUR -BADABANTA SECTION OF NH-20 UNDER NHO IN ANNUAL PLAN 2022-23 IN THE STATE OF ODISHA</t>
  </si>
  <si>
    <t>199.5</t>
  </si>
  <si>
    <t>1578</t>
  </si>
  <si>
    <t>WIDENING AND STRENGTHENING TO 4LPS/2LPS FROM KM 0.000 TO 35.800 KUAKHIA - MANGALPUR SECTION OF NH 20 IN THE STATE OF ODISHA ON ANNUAL PLAN 2021-22</t>
  </si>
  <si>
    <t>636.1</t>
  </si>
  <si>
    <t>292.86</t>
  </si>
  <si>
    <t>0.5611</t>
  </si>
  <si>
    <t>1579</t>
  </si>
  <si>
    <t>CONSTRUCTION OR BY-PASS ROAD ON NH-26 FOR NABRANGPUR TOWN</t>
  </si>
  <si>
    <t>168.95</t>
  </si>
  <si>
    <t>7.96</t>
  </si>
  <si>
    <t>1580</t>
  </si>
  <si>
    <t>CONSTRUCTION OF BYPASS ROAD TO BALANGIR TOWN FROM KM 72/400 DESING KM 0/0 TO KM 79/800 DESIGN KM 11/670 OF NH-26 IN THE STATE OF ODISHA.</t>
  </si>
  <si>
    <t>238.78</t>
  </si>
  <si>
    <t>6.09</t>
  </si>
  <si>
    <t>CONSTRUCTION OF 4 LANE ROB WITH APPROACHES IN LIEU OF LC NO. RV-172 AT KM 176.00 OF NH-201 PRESENT NH-26 AT KESINGA INCLUDING LAND ACQUISITION IN THE STATE OF ODISHA ON EPC MODE UNDER ANNUAL PLAN 2021-22</t>
  </si>
  <si>
    <t>324.09</t>
  </si>
  <si>
    <t>84.57</t>
  </si>
  <si>
    <t>0.7009</t>
  </si>
  <si>
    <t>1582</t>
  </si>
  <si>
    <t>WIDENING AND STRENGTHENING TO 2LPS INCLUDING LA FROM KM 318.970 TO 353.450 BALIKUDA-MULKANI SECTION OF NH-55 UNDER NHO IN ANNUAL PLAN 2022-23 IN THE STATE OF ODISHA. JOB NO. NH-55-OD-2022-23-656</t>
  </si>
  <si>
    <t>511.54</t>
  </si>
  <si>
    <t>1583</t>
  </si>
  <si>
    <t>WIDENING AND STRENGTHENING TO 2LPS INCLUDING LA OF KANDARPUR-BALIKUDA FROM KM 277/500 TO 318/970 OF NH-55 IN THE STATE OF ODISHA UNDER ANNUAL PLAN 2021-22.</t>
  </si>
  <si>
    <t>499.79</t>
  </si>
  <si>
    <t>129.74</t>
  </si>
  <si>
    <t>0.6065</t>
  </si>
  <si>
    <t>1584</t>
  </si>
  <si>
    <t>CONSTRUCTION OF JHARSUGUDA BYPASS INCLUDING LAND ACQUSITION ON NH-49 FROM KM 258.636 TO KM 283.300 DESIGN CHAINAGE 258.636 TO KM 289.876 UNDER NHO IN ANNUAL PLAN 2022-23 FOR THE STATE OF ODISHA JOB NO.NH-49-OD-2022-23-655</t>
  </si>
  <si>
    <t>587.1</t>
  </si>
  <si>
    <t>52.48</t>
  </si>
  <si>
    <t>1585</t>
  </si>
  <si>
    <t>CONSTRUCTION OF DASPALLA BYPASS FROM KM 195.250 TO 200.635 OF NH-57 INCLUDING LAND ACQUISITION IN THE STATE OF ODISHA ON EPC MODE UNDER ANNUAL PLAN 2022-23.</t>
  </si>
  <si>
    <t>155.97</t>
  </si>
  <si>
    <t>44.71</t>
  </si>
  <si>
    <t>CONSTRUCTION OF BYPASS TO NAYAGARH TOWN FROM KM 235.469 TO 252.482 OF NH-57 INCLUDING LAND ACQUISITION IN THE STATE OF ODISHA.</t>
  </si>
  <si>
    <t>300.33</t>
  </si>
  <si>
    <t>82.33</t>
  </si>
  <si>
    <t>1587</t>
  </si>
  <si>
    <t>CONSTRUCTION OF BYPASS TO KHORDHA TOWN FROM KM 294/000 TO 300/300 ON NH-57 INCLUDING LA IN THE STATE OF ODISHA ON EPC MODE.</t>
  </si>
  <si>
    <t>157.49</t>
  </si>
  <si>
    <t>33.61</t>
  </si>
  <si>
    <t>1588</t>
  </si>
  <si>
    <t>CONSTRUCTION OF BYPASS ON NH-59 FROM KM 336/350 TO 349/910 13.56 KM NEAR BERHAMPUR TOWN INCLUDING 4-LANE ROB IN THE STATE OF ODISHA.</t>
  </si>
  <si>
    <t>196.94</t>
  </si>
  <si>
    <t>51.17</t>
  </si>
  <si>
    <t>CONSTRUCTION OF FOUR LANE ROB AND ITS APPROACHES IN LIEU OF EXISTING LEVEL CROSSING NO. RV-71 AT KM 435 ON NH-217 NEW NH-353 AT KHARIAR INCLUDING LAND ACQUISITION UNDER NHO IN ANNUAL PLAN 2021-22 FOR THE STATE OF ODISHA FOR F.Y. 2021-22 TO F.Y 2033-34</t>
  </si>
  <si>
    <t>154.49</t>
  </si>
  <si>
    <t>22.32</t>
  </si>
  <si>
    <t>1590</t>
  </si>
  <si>
    <t>WIDENING &amp; STRENGTHENLNG TO 2LPS FROM KM 0,000 TO 40.000 DHAUGAON- PODAMARI SECTION OF NH 326 IN THE STATE OF ODISHA UNDER ANNUAL PLAN 2021.22.</t>
  </si>
  <si>
    <t>186.52</t>
  </si>
  <si>
    <t>42.93</t>
  </si>
  <si>
    <t>CONSTRUCTION OF DHARMAGARH BYPASS ON NH-130C INCLUDING LAND ACQUISITION IN THE STATE OF ODISHA ON EPC MODE UNDER ANNUAL PLAN 2022-23.</t>
  </si>
  <si>
    <t>172.66</t>
  </si>
  <si>
    <t>1592</t>
  </si>
  <si>
    <t>WIDENING TO 2 LANE WITH PAVED SHOULDED OF JAREIKELA JHARKHAND/ODISHA BORDER - DHABALESWAR SECTION FROM 0/0 TO 36/0 OF NH-320D IN THE STATE OF ODISHA UNDER ANNUAL PLAN 2021-22.</t>
  </si>
  <si>
    <t>172.09</t>
  </si>
  <si>
    <t>0.32</t>
  </si>
  <si>
    <t>1593</t>
  </si>
  <si>
    <t>BHADRAK KM 136.500 TO BALESHWAR KM 199.141</t>
  </si>
  <si>
    <t>844.67</t>
  </si>
  <si>
    <t>1394.82</t>
  </si>
  <si>
    <t>586.54</t>
  </si>
  <si>
    <t>1594</t>
  </si>
  <si>
    <t>CONSTRUCTION OF 6-LANE FLYOVER AT AINTHAPALI JUNCTION AND A 2-LANE ROB LHS ON NH-53 EARLIER NH-6 IN SAMBALPUR, ON EPC MODE IN ODISHA UNDER NHO</t>
  </si>
  <si>
    <t>374.17</t>
  </si>
  <si>
    <t>211.74</t>
  </si>
  <si>
    <t>103.78</t>
  </si>
  <si>
    <t>0.5087</t>
  </si>
  <si>
    <t>1595</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</si>
  <si>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</si>
  <si>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</si>
  <si>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</si>
  <si>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48.6</t>
  </si>
  <si>
    <t>0.2285</t>
  </si>
  <si>
    <t>1596</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</si>
  <si>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</si>
  <si>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</si>
  <si>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</si>
  <si>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9.17</t>
  </si>
  <si>
    <t>0.098</t>
  </si>
  <si>
    <t>1597</t>
  </si>
  <si>
    <t>6L GREENFIELD KALIAGURA BAUNSAGUAR SECTION OF NH-130-CD ROAD FROM KM 249000 TO KM 293000 PACKAGE OD-5</t>
  </si>
  <si>
    <t>1539.75</t>
  </si>
  <si>
    <t>1918.49</t>
  </si>
  <si>
    <t>978.89</t>
  </si>
  <si>
    <t>0.9559</t>
  </si>
  <si>
    <t>1598</t>
  </si>
  <si>
    <t>6L GREENFIELD BAUNSAGUAR - BARAJA SECTION OF NH-130-CD ROAD FROM KM 293000 TO KM 338500 PACKAGE OD-6</t>
  </si>
  <si>
    <t>1265.59</t>
  </si>
  <si>
    <t>1635.44</t>
  </si>
  <si>
    <t>869.4</t>
  </si>
  <si>
    <t>1599</t>
  </si>
  <si>
    <t>6L GREENFIELD KANDILI - ALURU SECTION OF NH-130-CD ROAD FROM KM 342500 TO KM 365033 PACKAGE-OD-8</t>
  </si>
  <si>
    <t>1492.74</t>
  </si>
  <si>
    <t>1912.84</t>
  </si>
  <si>
    <t>1050.21</t>
  </si>
  <si>
    <t>1600</t>
  </si>
  <si>
    <t>6L FLYOVER INCLUDING RE WALL APPROACHES WITH FLEXIBLE PAVEMENT IN THE ELEPHANT CORRIDOR OF ANGUL SAMBALPUR SECTION OF NH-42 NEW NH-55 KM.202.533</t>
  </si>
  <si>
    <t>150.86</t>
  </si>
  <si>
    <t>106.32</t>
  </si>
  <si>
    <t>106.16</t>
  </si>
  <si>
    <t>1601</t>
  </si>
  <si>
    <t>4L GODIBANDHA TO BALLHAR CHHAK, BALLHAR CHHAK TO BANARPAL &amp; BANARPAL TO START OF ANGUL BYPASS AT KM.314.130 TO KM.321.035 OF NH53, AT KM.75.200 TO KM.84.000 OF NH149 &amp; AT KM.84.000 TO KM.86.100 OF NH55</t>
  </si>
  <si>
    <t>973.12</t>
  </si>
  <si>
    <t>165.17</t>
  </si>
  <si>
    <t>1602</t>
  </si>
  <si>
    <t>BALANCE WORK OF PANIKOILI RIMOLI SECTION OF NEW NH-20 FROM KM 0.00 TO KM. 163.000</t>
  </si>
  <si>
    <t>183.03</t>
  </si>
  <si>
    <t>200.79</t>
  </si>
  <si>
    <t>89.36</t>
  </si>
  <si>
    <t>1603</t>
  </si>
  <si>
    <t>REHABILITATION AND UP GRADATION FROM 4 TO 8 LANING OF CHANDIKHOLE PARADIP SECTION OF NH-53 OLD NH 5A FROM KM.39.000 TO KM.60.00 PACKAGE-3</t>
  </si>
  <si>
    <t>861.84</t>
  </si>
  <si>
    <t>938.55</t>
  </si>
  <si>
    <t>390.01</t>
  </si>
  <si>
    <t>1604</t>
  </si>
  <si>
    <t>REHABILITATION AND UP GRADATION FROM 4 TO 8 LANING OF CHANDIKHOLE PARADIP SECTION OF NH-53 OLD NH 5A FROM KM 18.00 TO KM 39.00 IN THE STATE OF ODISHA ON HAM MODE PACKAGE-2</t>
  </si>
  <si>
    <t>920.47</t>
  </si>
  <si>
    <t>950.4</t>
  </si>
  <si>
    <t>421.58</t>
  </si>
  <si>
    <t>REHABILITATION AND UP GRADATION FROM 4 TO 8 LANING OF CHANDIKHOLE PARADIP SECTION OF NH-53 OLD NH 5A FROM KM.0.00 TO KM.18.00PACKAGE-1</t>
  </si>
  <si>
    <t>929.91</t>
  </si>
  <si>
    <t>869.45</t>
  </si>
  <si>
    <t>365.06</t>
  </si>
  <si>
    <t>0.923</t>
  </si>
  <si>
    <t>1606</t>
  </si>
  <si>
    <t>3L MAJOR BRIDGE OVER RIVER BRAHMANI AT KM. 401.250 DUBURI - CHANDIKHOLE SECTION OF NH-200 NEW NH -53</t>
  </si>
  <si>
    <t>153.61</t>
  </si>
  <si>
    <t>103.68</t>
  </si>
  <si>
    <t>73.59</t>
  </si>
  <si>
    <t>1607</t>
  </si>
  <si>
    <t>4-L OF RAJAMUNDA TO BARKOTE SECTION OF NH-23 FROM KM. 287.200 TO KM. 337.185</t>
  </si>
  <si>
    <t>609.63</t>
  </si>
  <si>
    <t>630.97</t>
  </si>
  <si>
    <t>0.9652</t>
  </si>
  <si>
    <t>1608</t>
  </si>
  <si>
    <t>6L OF BHUBANESWAR - JAGATPUR - CHANDIKHOLE SECTION OF NH-16</t>
  </si>
  <si>
    <t>639.3</t>
  </si>
  <si>
    <t>632.89</t>
  </si>
  <si>
    <t>52.23</t>
  </si>
  <si>
    <t>0.9748</t>
  </si>
  <si>
    <t>1609</t>
  </si>
  <si>
    <t>6L OF BADAKUMARI - KARKI SECTION FROM KM 179.000 TO KM 226.500 OF NH-130-CD PACKAGE OD-3</t>
  </si>
  <si>
    <t>1101.76</t>
  </si>
  <si>
    <t>1374.43</t>
  </si>
  <si>
    <t>641.61</t>
  </si>
  <si>
    <t>1610</t>
  </si>
  <si>
    <t>FOUR LANING OF ANGUL TO SAMBALPUR FROM KM.112.000 TO KM.265.000</t>
  </si>
  <si>
    <t>2510.04</t>
  </si>
  <si>
    <t>2632.91</t>
  </si>
  <si>
    <t>1199.04</t>
  </si>
  <si>
    <t>0.9998</t>
  </si>
  <si>
    <t>1611</t>
  </si>
  <si>
    <t>CUTTACK-ANGUL SECTION OF NH-42 NEW NH-55 FROM KM 0.400 TO KM 60.200 PKG-I IN THE STATE OF ODISHA</t>
  </si>
  <si>
    <t>999.32</t>
  </si>
  <si>
    <t>513.53</t>
  </si>
  <si>
    <t>1612</t>
  </si>
  <si>
    <t>4 LANING OF TALCHER TO END OF KAMAKHYANAGAR BYPASS KM 8.844 - KM 15.725 OF NH- 149 AND KM 301.875 - KM 335.946 OF NH-53 PKG-I</t>
  </si>
  <si>
    <t>795.18</t>
  </si>
  <si>
    <t>810.71</t>
  </si>
  <si>
    <t>403.24</t>
  </si>
  <si>
    <t>1613</t>
  </si>
  <si>
    <t>4 LANING OF DUBURI CHANDIKHOLE FROM KM 388.376 TO KM 428.074 PKG-III</t>
  </si>
  <si>
    <t>907.61</t>
  </si>
  <si>
    <t>572.17</t>
  </si>
  <si>
    <t>1614</t>
  </si>
  <si>
    <t>REHABILITATION AND UP GRADATION FROM 4 TO 8 LANING OF CHANDIKHOLE PARADIP SECTION OF NH-53 OLD NH 5A FROM KM.60.000 TO KM.76.646 PACKAGE-4</t>
  </si>
  <si>
    <t>882.45</t>
  </si>
  <si>
    <t>1009.92</t>
  </si>
  <si>
    <t>183.2</t>
  </si>
  <si>
    <t>1615</t>
  </si>
  <si>
    <t>6L OF HATIBENA - BADAKUMARI SECTION FROM KM 146.50 TO KM 179.00 OF NH-130-CD PACKAGE OD-2</t>
  </si>
  <si>
    <t>791.17</t>
  </si>
  <si>
    <t>1070.63</t>
  </si>
  <si>
    <t>727.42</t>
  </si>
  <si>
    <t>1616</t>
  </si>
  <si>
    <t>CUTTACK-ANGUL SECTION OF NH-42 NEW NH-55 FROM KM.60.200 TO KM. 112.000 PKG-II IN THE STATE OF ODISHA</t>
  </si>
  <si>
    <t>991.41</t>
  </si>
  <si>
    <t>1168.82</t>
  </si>
  <si>
    <t>500.25</t>
  </si>
  <si>
    <t>1617</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</si>
  <si>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</si>
  <si>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</si>
  <si>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1618</t>
  </si>
  <si>
    <t>WORK OF WIDENING/UPGRADATION OF 2-LANE WITH PAVED SHOULDER OF SRI MUKTSAR SAHIB TO MALOUT ROAD FROM KM 279.400 TO KM 307.060 SECTION OF NH-354 IN THE STATE OF PUNJAB ON EPC MODE. JOB NO. NH-354-PB-2021-22-555</t>
  </si>
  <si>
    <t>152.58</t>
  </si>
  <si>
    <t>1619</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</si>
  <si>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</si>
  <si>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</si>
  <si>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1620</t>
  </si>
  <si>
    <t>DELHI-AMRITSAR-KATRA EXPRESSWAY PHASE-I PKG-VII FROM JUNCTION WITH PATIALA-BATHINDA ROAD NH-7 NEAR BHAWANIGARH TO JUNCTION WITH LUDHIANA-MALERHKOTLA SH-11 NEAR BHOGIWAL VILLAGE KM 188830 TO KM 225770</t>
  </si>
  <si>
    <t>1759.82</t>
  </si>
  <si>
    <t>1774.32</t>
  </si>
  <si>
    <t>1250.45</t>
  </si>
  <si>
    <t>1621</t>
  </si>
  <si>
    <t>DELHI-AMRITSAR-KATRA EXPRESSWAY PHASE-I PKG-VIII FROM JUNCTION WITH LUDHIANA- MALERKOTLA SH-11 NEAR BHOGIWAL VILLAGE TO JUNCTION WITH LUDHIANA-MOGA ROAD NH-5 NEAR MULLANPUR DAKHA KM 225770 TO KM 260860</t>
  </si>
  <si>
    <t>1895.74</t>
  </si>
  <si>
    <t>2034.94</t>
  </si>
  <si>
    <t>751.95</t>
  </si>
  <si>
    <t>0.3108</t>
  </si>
  <si>
    <t>1622</t>
  </si>
  <si>
    <t>DELHI-AMRITSAR-KATRA EXPRESSWAY PHASE-I PKG-IX FROM JUNCTION WITH LUDHIANA-MOGA ROAD NH-5 NEAR MULLANPUR DAKHA TO JUNCTION WITH JALANDHAR - MOGA ROAD NH-703 NEAR KANG SAHIBU VILLAGE KM 260860 TO KM 303900</t>
  </si>
  <si>
    <t>1851.47</t>
  </si>
  <si>
    <t>2407.14</t>
  </si>
  <si>
    <t>1370.36</t>
  </si>
  <si>
    <t>0.7332</t>
  </si>
  <si>
    <t>1623</t>
  </si>
  <si>
    <t>DELHI-AMRITSAR-KATRA EXPRESSWAY PHASE-I PKG-X FROM JN. WITH JALANDHAR - MOGA ROAD NH-703 TO JN. WITH JALANDHAR-KAPURTHALA ROAD NH-703A AND TO JN. WITH KAPURTHALA - SULTANPUR LODHI ROAD NH-703A KM 000 TO KM 24000 TO AMRITSAR CONNECTIVITY</t>
  </si>
  <si>
    <t>2177.54</t>
  </si>
  <si>
    <t>2062.74</t>
  </si>
  <si>
    <t>1004.28</t>
  </si>
  <si>
    <t>0.6299</t>
  </si>
  <si>
    <t>1624</t>
  </si>
  <si>
    <t>DELHI-AMRITSAR-KATRA EXPRESSWAY PHASE-I PKG-XI FROM JUNCTION WITH JALANDHAR - KAPURTHALA ROAD NH-703A NEAR KHOJEWAL VILLAGE TO JUNCTION WITH AMRITSAR-MEHTA- SRIHARGOBINDPUR-TANDA ROAD NH-503A NEAR SRIHARGOBINDPUR KM 319400 TO KM</t>
  </si>
  <si>
    <t>NATIONAL HIGHWAYS AUTHORITY OF INDIA [NHAI] | 618491 | N24001419 | 10349</t>
  </si>
  <si>
    <t>2175.35</t>
  </si>
  <si>
    <t>2206.71</t>
  </si>
  <si>
    <t>941.19</t>
  </si>
  <si>
    <t>0.4345</t>
  </si>
  <si>
    <t>1625</t>
  </si>
  <si>
    <t>DELHI-AMRITSAR-KATRA EXPRESSWAY PHASE-I PKG-XII FROM JUNCTION WITH AMRITSAR-MEHTA- SRIHARGOBINDPUR-TANDA ROAD NH-503A NEAR SRIHARGOBINDPUR TO JUNCTION WITH PATHANKOT-GURDASPUR ROAD NH-54 NEAR GURDASPUR KM 362420 TO KM 397700</t>
  </si>
  <si>
    <t>1734.18</t>
  </si>
  <si>
    <t>1538.47</t>
  </si>
  <si>
    <t>470.92</t>
  </si>
  <si>
    <t>0.2705</t>
  </si>
  <si>
    <t>DELHI-AMRITSAR-KATRA EXPRESSWAY PHASE-I SPUR-I FROM JN. WITH KAPURTHALA - SULTANPUR LODHI ROAD NH-703A NEAR ISHARWAL VILLAGE TO JN. WITH KAPURTHALA - TARN TARAN ROAD NH-703AA NEAR GOINWAL SAHIB [KM 24000 TO KM 41000 OF AMRITSAR CONNECTIVITY]</t>
  </si>
  <si>
    <t>2165.23</t>
  </si>
  <si>
    <t>1519.6</t>
  </si>
  <si>
    <t>422.45</t>
  </si>
  <si>
    <t>0.3269</t>
  </si>
  <si>
    <t>1627</t>
  </si>
  <si>
    <t>GREENFIELD CONNECTIVITY FROM GOVINDSAR VILLAGE ON DELHI AMRITSAR KATRA EXPRESSWAY TO TALWARA VILLAGE ON NH-44 PATHANKOT BY-PASS</t>
  </si>
  <si>
    <t>666.81</t>
  </si>
  <si>
    <t>690.47</t>
  </si>
  <si>
    <t>57.9</t>
  </si>
  <si>
    <t>DEVELOPMENT OF 6L GREENFIELD JALANDHAR BYPASS STARTING FROM KAHLWAN NH-03 ENDING AT KANG SAHBU NH-703 VIA SARMASTPUR NH-44 - MADARA NH-03 - KHAJURLA NH-44</t>
  </si>
  <si>
    <t>1754.84</t>
  </si>
  <si>
    <t>2167.39</t>
  </si>
  <si>
    <t>884.83</t>
  </si>
  <si>
    <t>0.5056</t>
  </si>
  <si>
    <t>1629</t>
  </si>
  <si>
    <t>6L OF JODHPUR ROMANA BATHINDA - MANDI DABWALI PUNJAB HARYANA BORDER SECTION OF NH-54 FROM KM. 0.000 TO KM. 27.400 OF NH-54</t>
  </si>
  <si>
    <t>789.26</t>
  </si>
  <si>
    <t>1318.91</t>
  </si>
  <si>
    <t>518.7</t>
  </si>
  <si>
    <t>1630</t>
  </si>
  <si>
    <t>6L AMRITSAR-BATHINDA GREENFIELD SECTION FROM VILLAGE TIBA ON NE-5A TO JN. WITH MOGA JALANDHAR ROAD NH-703 NEAR DHARAMKOT FROM KM 0.000 TO KM 39.000 OF NH-754A PKG-1</t>
  </si>
  <si>
    <t>1229.38</t>
  </si>
  <si>
    <t>1549.32</t>
  </si>
  <si>
    <t>772.82</t>
  </si>
  <si>
    <t>0.7102</t>
  </si>
  <si>
    <t>1631</t>
  </si>
  <si>
    <t>6L AMRITSAR-BATHINDA GREENFIELD SECTION FROM JN. WITH BHAGTA BHAI KA-BHADAUR ROAD NEAR DYALPURA BHAI KA TO JN. WITH MANDI DABWALI BATHINDA ROAD ON NH-54 NEAR SANGAT KALAN FROM KM 93.000 TO KM 154.866 OF NH-754A PKG-3</t>
  </si>
  <si>
    <t>2029.17</t>
  </si>
  <si>
    <t>2677.23</t>
  </si>
  <si>
    <t>515.11</t>
  </si>
  <si>
    <t>1632</t>
  </si>
  <si>
    <t>6L ACCESS CONTROLLED LUDHIANA-BATHINDA GREENFIELD HIGHWAY FROM JN. WITH AMRITSAR- BATHANDA GREENFIELD ROAD NH-754A NEAR RAMPURA PHUL TO JN. WITH MOGA-BARNALA ROAD NH-703 NEAR VILLAGE TALLEWAL FROM KM 0.0 TO KM 30.3 OF NH-754AD PKG-1</t>
  </si>
  <si>
    <t>906.51</t>
  </si>
  <si>
    <t>1020.52</t>
  </si>
  <si>
    <t>490.23</t>
  </si>
  <si>
    <t>1633</t>
  </si>
  <si>
    <t>MOGA - BAGHA PURANA - BAJAKHANA FROM KM. 0.00 TO KM. 43.32</t>
  </si>
  <si>
    <t>1032.59</t>
  </si>
  <si>
    <t>1264.17</t>
  </si>
  <si>
    <t>669.84</t>
  </si>
  <si>
    <t>1634</t>
  </si>
  <si>
    <t>4L OF GREENFIELD SECTION FROM SIRHIND TO MOHALI</t>
  </si>
  <si>
    <t>1237.65</t>
  </si>
  <si>
    <t>1301.15</t>
  </si>
  <si>
    <t>1017.51</t>
  </si>
  <si>
    <t>0.8882</t>
  </si>
  <si>
    <t>1635</t>
  </si>
  <si>
    <t>4/6L GREENFIELD LUDHIANARUPNAGAR HIGHWAY FROM JN. WITH NE-5 VILLAGE NEAR TO MANEWALLUDHIANA TO JN. WITH NH-205 NEAR BHEORA VILLAGE RUPNAGAR FROM KM 66.0 TO KM 91.0 I/C SPUR TO KHARAR FROM KM 0.0 TO KM 19.5 WITH LUDHIANA BYPASS OF NH-205K PKG-3</t>
  </si>
  <si>
    <t>1501.02</t>
  </si>
  <si>
    <t>1815.13</t>
  </si>
  <si>
    <t>992.99</t>
  </si>
  <si>
    <t>1636</t>
  </si>
  <si>
    <t>4L OF PHAGWARA - HOSHIARPUR</t>
  </si>
  <si>
    <t>1196.38</t>
  </si>
  <si>
    <t>1503.79</t>
  </si>
  <si>
    <t>161.12</t>
  </si>
  <si>
    <t>0.168</t>
  </si>
  <si>
    <t>1637</t>
  </si>
  <si>
    <t>4L OF FAZILKA TO ABOHAR SECTION OF NH-07 INCLUDING CONSTRUCTION OF GREENFIELD ABOHAR &amp; FAZILKA BYPASSES</t>
  </si>
  <si>
    <t>1409.88</t>
  </si>
  <si>
    <t>1674.04</t>
  </si>
  <si>
    <t>609.22</t>
  </si>
  <si>
    <t>1638</t>
  </si>
  <si>
    <t>AMRITSARAIRPORT JUNCTION - RAMDAS FROM KM. 100.835 TO KM. 139.813 PKG - IV</t>
  </si>
  <si>
    <t>524.88</t>
  </si>
  <si>
    <t>416.58</t>
  </si>
  <si>
    <t>388.52</t>
  </si>
  <si>
    <t>1639</t>
  </si>
  <si>
    <t>AMRITSAR BYPASS PKG III FROM KM. 71.496 TO KM. 105.158</t>
  </si>
  <si>
    <t>1474.77</t>
  </si>
  <si>
    <t>1228.42</t>
  </si>
  <si>
    <t>864.82</t>
  </si>
  <si>
    <t>0.8206</t>
  </si>
  <si>
    <t>1640</t>
  </si>
  <si>
    <t>4L OF BEAS-MEHTA-BATALA-DERA BABA NANAK FROM INTERSECTION WITH JALANDHAR-AMRITSAR HIGHWAY NH-3 NEAR BEAS TILL START OF BATALA BYPASS NEAR VILLAGE ACCHHAL FROM KM. 0.000 TO KM. 31.300 PKG-1</t>
  </si>
  <si>
    <t>809.51</t>
  </si>
  <si>
    <t>966.99</t>
  </si>
  <si>
    <t>501.76</t>
  </si>
  <si>
    <t>0.669</t>
  </si>
  <si>
    <t>1641</t>
  </si>
  <si>
    <t>4L OF EXISTING BEAS BABA BAKALA - DERA BABA NANAK SECTION FROM START OF BATALA BYPASS TILL INTERSECTION WITH AJNALA GURDASPUR HIGHWAY NH 354 NEAR DERA BABA NANAK FROM KM. 31.300 TO KM. 69.100 WITH ADDITIONAL BATALA BYPASS PKG-II</t>
  </si>
  <si>
    <t>1003.38</t>
  </si>
  <si>
    <t>993.6</t>
  </si>
  <si>
    <t>599.6</t>
  </si>
  <si>
    <t>0.7939</t>
  </si>
  <si>
    <t>1642</t>
  </si>
  <si>
    <t>4L OF AMRITSAR-GHOMAN - TANDA - UNA SECTION FROM KM 8.270 TO KM 54.000 OF NH- 503A PACKAGE-I</t>
  </si>
  <si>
    <t>857.91</t>
  </si>
  <si>
    <t>1443.47</t>
  </si>
  <si>
    <t>517.35</t>
  </si>
  <si>
    <t>0.679</t>
  </si>
  <si>
    <t>1643</t>
  </si>
  <si>
    <t>6L AMRITSAR-BATHINDA GREENFIELD SECTION FROM JN. WITH MOGA JALANDHAR ROAD NH-703 NEAR DHARAMKOT TO JN. WITH BHAGTA BHAI KA-BHADAUR ROAD NEAR DYALPURA BHAI KA FROM KM 39.000 TO KM 93.000 OF NH-754A PKG-2</t>
  </si>
  <si>
    <t>1801.37</t>
  </si>
  <si>
    <t>2172.71</t>
  </si>
  <si>
    <t>614.74</t>
  </si>
  <si>
    <t>0.6441</t>
  </si>
  <si>
    <t>1644</t>
  </si>
  <si>
    <t>6L ACCESS CONTROLLED LUDHIANA-BATHINDA GREENFIELD HIGHWAY FROM JN. WITH MOGA- BARNALA ROAD NH-703 NEAR VILLAGE TALLEWAL TO JN. WITH DELHI-KATRA EXPRESSWAY NE-5 NEAR LUDHIANA VILLAGE BALLOWAL FROM KM 30.300 TO KM 75.543 OF NH-754AD PKG-2</t>
  </si>
  <si>
    <t>1555.13</t>
  </si>
  <si>
    <t>1564.66</t>
  </si>
  <si>
    <t>217.96</t>
  </si>
  <si>
    <t>0.2318</t>
  </si>
  <si>
    <t>1645</t>
  </si>
  <si>
    <t>DELHI-AMRITSAR-KATRA EXPRESSWAY PHASE-I SPUR-III FROM JUNCTION WITH AMRITSAR- JALANDHAR ROAD NH-3 NEAR BHISHAMBARPURA TO JUNCTION WITH AMRITSAR-ANJALA ROAD NH- 354 NEAR AMRITSAR AIRPORT [KM 71000 TO KM 99000 OF AMRITSAR CONNECTIVITY]</t>
  </si>
  <si>
    <t>1641.75</t>
  </si>
  <si>
    <t>1951.7</t>
  </si>
  <si>
    <t>1041.24</t>
  </si>
  <si>
    <t>0.3307</t>
  </si>
  <si>
    <t>1646</t>
  </si>
  <si>
    <t>4/6L GREENFIELD LUDHIANA RUPNAGAR HIGHWAY FROM JN. WITH NE-5 VILLAGE NEAR TO MANEWALLUDHIANA TO JN. WITH NH-205 NEAR BHEORA VILLAGE RUPNAGAR FROM KM. 0.00 TO KM. 37.7 INCLUDING SPUR TO KHARAR WITH LUDHIANA BYPASS OF NH-205K PKG-1</t>
  </si>
  <si>
    <t>1368.91</t>
  </si>
  <si>
    <t>1382.48</t>
  </si>
  <si>
    <t>488.23</t>
  </si>
  <si>
    <t>0.1531</t>
  </si>
  <si>
    <t>1647</t>
  </si>
  <si>
    <t>BEAWER GOMTI 4LPS FROM KM 58.245 TO KM 108.600 PKG-I</t>
  </si>
  <si>
    <t>379.23</t>
  </si>
  <si>
    <t>179.11</t>
  </si>
  <si>
    <t>1648</t>
  </si>
  <si>
    <t>CONSTRUCTION OF TWO LANE WITH PAVED SHOULDER FOR FATEHPUR BYPASS DESIGN KM 0.000 TO KM 7.400 , MANDAWA BYPASS DESIGN KM 20.925 TO KM 27.300 &amp; JHUNJHUNU BYPASS DESIGN KM 41.625 TO KM 54.689 OF NH-11 ON EPC MODE IN THE STATE OF RAJASTHAN .</t>
  </si>
  <si>
    <t>186.29</t>
  </si>
  <si>
    <t>66.7</t>
  </si>
  <si>
    <t>UPGRADATION TO TWO LANE PAVED SHOULDER IN KM 33/0 TO 126/520 OF NH-23 OLD NH- 11B KOTHUN-LALSOT-KAROLI-DHOLPUR ROAD IN THE STATE OF RAJASTHAN UNDER EPC MODE LENGTH-93.52 KM.</t>
  </si>
  <si>
    <t>150.11</t>
  </si>
  <si>
    <t>12.2</t>
  </si>
  <si>
    <t>1650</t>
  </si>
  <si>
    <t>WIDENING OF PACHPADRA-BAGUNDI SECTION TO 4 LANE FROM KM 73/60 TO 95/70 OF NH-25 ON EPC MODE IN THE STATE OF RAJASTHAN.</t>
  </si>
  <si>
    <t>194.88</t>
  </si>
  <si>
    <t>48.47</t>
  </si>
  <si>
    <t>0.9858</t>
  </si>
  <si>
    <t>1651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</si>
  <si>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</si>
  <si>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</si>
  <si>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66.63</t>
  </si>
  <si>
    <t>0.9104</t>
  </si>
  <si>
    <t>1652</t>
  </si>
  <si>
    <t>UPGRADATION TO TWO-LANE WITH PAVED SHOULDER OF HANUMANGARH TO KENCHIYAN SECTION FROM KM 0.000EXISTING CHAINAGE-KM 23.200 TO KM 49.605EXISTING CHAINAGE-KM 74.645 OF NH-54 IN THE STATE OF RAJASTHAN ON EPC MODE.</t>
  </si>
  <si>
    <t>334.64</t>
  </si>
  <si>
    <t>0.68</t>
  </si>
  <si>
    <t>1653</t>
  </si>
  <si>
    <t>UP-GRADATION TO 2 LANE WITH PAVED SHOULDER FROM NEECHLI ODEN NATHDWARA AT DESIGN KM 88.800 EXISTING KM 55.95 TO BHATEWAR AT DESIGN KM 142.028 EXISTING KM 0.00 OF NH-162E IN THE STATE OF RAJASTHAN ON EPC MODE.</t>
  </si>
  <si>
    <t>606.61</t>
  </si>
  <si>
    <t>0.5523</t>
  </si>
  <si>
    <t>1654</t>
  </si>
  <si>
    <t>UP-GRADATION TO 2 LANE WITH PAVED SHOULDER FROM CHARBHUJA AT DESIGN KM 0.00 EXISTING KM 150.00 TO NEECHLI ODEN NATHDWARA AT DESIGN CH. KM 88.800 EXISTING KM 55.950 OF NH-162E ON EPC MODE.</t>
  </si>
  <si>
    <t>838.43</t>
  </si>
  <si>
    <t>55.04</t>
  </si>
  <si>
    <t>1655</t>
  </si>
  <si>
    <t>UPGRADATION TO 2-LANE WITH PAVED SHOULDER FROM DESIGN KM 36300 TO DESIGN CHAINAGE 47918 AND FROM DESIGN CH 69900 TO DESIGN CH 83940 OF NH-248A NATNI KA BARA IN THE STATE OF RAJASTHAN ON EPC MODE.</t>
  </si>
  <si>
    <t>154.89</t>
  </si>
  <si>
    <t>14.8</t>
  </si>
  <si>
    <t>1656</t>
  </si>
  <si>
    <t>UPGRADATION OF TWO LANE PAVED SHOULDER FROM SHAHPURA EXISTING KM. 0.00 DESIGN CH. 000 TO THANAGAZI EXISTING KM.37352 DESIGN CH. 36810 OF NH-248A ON EPC MODE IN THE STATE OF RAJASTHAN.</t>
  </si>
  <si>
    <t>174.34</t>
  </si>
  <si>
    <t>63.55</t>
  </si>
  <si>
    <t>1657</t>
  </si>
  <si>
    <t>CONSTRUCTION OF 2 LANE WITH PAVED SHOULDER FOR NORTHERN BYPASS PHASE-II OF KOTA CITY IN THE STATE OF RAJASTHAN.</t>
  </si>
  <si>
    <t>317.74</t>
  </si>
  <si>
    <t>6.08</t>
  </si>
  <si>
    <t>0.482</t>
  </si>
  <si>
    <t>1658</t>
  </si>
  <si>
    <t>BALANCE WORK OF REHABILITATION AND UP-GRADATION TO 4-LANE CONFIGURATION OF RAS- BEAWAR SECTION KM 00.000 TO KM 30.050 OF NH-158 IN THE STATE OF RAJASTHAN UNDER GREEN NATIONAL HIGHWAY CORRIDOR PROJECT GNHCP.</t>
  </si>
  <si>
    <t>278.1</t>
  </si>
  <si>
    <t>40.2</t>
  </si>
  <si>
    <t>0.4403</t>
  </si>
  <si>
    <t>1659</t>
  </si>
  <si>
    <t>DELHI-VADODARA GREENFIELD ALIGNMENT NH-148N PKG-14 CH. 388.420 TO CH. 419.000 [JUNCTION WITH NH- 76 TO JUNCTION WITH NH-12 NEAR VILLAGE UMMEDPURA]</t>
  </si>
  <si>
    <t>1119.35</t>
  </si>
  <si>
    <t>1194.17</t>
  </si>
  <si>
    <t>975.7</t>
  </si>
  <si>
    <t>1660</t>
  </si>
  <si>
    <t>DELHI-VADODARA GREENFIELD ALIGNMENT NH-148N PKG-10 CH. 292.950 TO CH. 319.400 [END OF INTERCHANGE ON NH-166 NEAR VILLAGE MUI TO HARDEOGANJ VILLAGE NEAR INDERGARH]</t>
  </si>
  <si>
    <t>1272.97</t>
  </si>
  <si>
    <t>1265.16</t>
  </si>
  <si>
    <t>1091.86</t>
  </si>
  <si>
    <t>0.9525</t>
  </si>
  <si>
    <t>1661</t>
  </si>
  <si>
    <t>DELHI-VADODARA GREENFIELD ALIGNMENT NH-148N PKG-15 CH. 419.000 TO CH.427.300 [JUNCTION WITH NH-12 NEAR VILLAGE UMMEDPURA TO MAJOR BRIDGE OVER TAKLI RIVER NEAR NAYAGAON JAGEER VILLAGE]</t>
  </si>
  <si>
    <t>1854.68</t>
  </si>
  <si>
    <t>1424.12</t>
  </si>
  <si>
    <t>0.9508</t>
  </si>
  <si>
    <t>1662</t>
  </si>
  <si>
    <t>SANGARIYA NEAR CHAUTALA-RASISAR NEAR BIKANER SECTION OF NH-754K PHASE-I AJ/SR- PACKAGE-7</t>
  </si>
  <si>
    <t>520.63</t>
  </si>
  <si>
    <t>548.42</t>
  </si>
  <si>
    <t>426.09</t>
  </si>
  <si>
    <t>1663</t>
  </si>
  <si>
    <t>DEOGARH NEAR DHANDHANIYA-RAJASTHAN/GUJARAT BORDER PHASE-I AJ/DRGB-PACKAGE-6</t>
  </si>
  <si>
    <t>846.59</t>
  </si>
  <si>
    <t>740.62</t>
  </si>
  <si>
    <t>676.19</t>
  </si>
  <si>
    <t>1664</t>
  </si>
  <si>
    <t>DEOGARH NEAR DHANDHANIYA-RAJASTHAN/GUJARAT BORDER PHASE-I AJ/DRGB-PACKAGE-7</t>
  </si>
  <si>
    <t>662.08</t>
  </si>
  <si>
    <t>597.77</t>
  </si>
  <si>
    <t>511.76</t>
  </si>
  <si>
    <t>1665</t>
  </si>
  <si>
    <t>6L ACCESS CONTROLLED HIGHWAY FROM KM 40080 TO KM 86513 MATOR TO BARODAMEO SECTION</t>
  </si>
  <si>
    <t>2010.2</t>
  </si>
  <si>
    <t>1565.88</t>
  </si>
  <si>
    <t>707.68</t>
  </si>
  <si>
    <t>0.3727</t>
  </si>
  <si>
    <t>1666</t>
  </si>
  <si>
    <t>6L ACCESSCONTROLLED HIGHWAY FROM KM 0000 TO KM 40080 PANIYALA TO MATOR SECTION OF PANIYALA-BARODAMEO ICR</t>
  </si>
  <si>
    <t>1764.86</t>
  </si>
  <si>
    <t>1239.24</t>
  </si>
  <si>
    <t>310.1</t>
  </si>
  <si>
    <t>0.3933</t>
  </si>
  <si>
    <t>1667</t>
  </si>
  <si>
    <t>TANOT -RAMGARH-BHADASAR-JAISALMER NH-68 AND BHADASARMOKAL-SARKARITALA UP TO PAKISTHAN BORDER NH-968 PKG-BM/5</t>
  </si>
  <si>
    <t>828.58</t>
  </si>
  <si>
    <t>830.37</t>
  </si>
  <si>
    <t>405.49</t>
  </si>
  <si>
    <t>1668</t>
  </si>
  <si>
    <t>MAYJILAR JAISALMER WITH JAISALMER BYPASS LINK ROAD SECTION OF NH-11 PART OF BM-7 &amp; SUNDRA MYAJILAR AMBSINGH KI DHANI ROAD PART OF MUNABAO TANOT PROJECT NH-70</t>
  </si>
  <si>
    <t>1237.71</t>
  </si>
  <si>
    <t>927.02</t>
  </si>
  <si>
    <t>68.73</t>
  </si>
  <si>
    <t>0.1844</t>
  </si>
  <si>
    <t>1669</t>
  </si>
  <si>
    <t>4L OF KARWAR KM. 281.980 OF NH-62 NAGAUR ROAD TO DANGIYAVAS OF JODHPUR RING ROAD PKG-II</t>
  </si>
  <si>
    <t>736.75</t>
  </si>
  <si>
    <t>512.77</t>
  </si>
  <si>
    <t>400.32</t>
  </si>
  <si>
    <t>1670</t>
  </si>
  <si>
    <t>CONSTRUCTION OF FOUR LANE ELEVATED STRUCTURE AT RANIWADA CIRCLE IN SANCHORE CITY ON NH-68</t>
  </si>
  <si>
    <t>353.3</t>
  </si>
  <si>
    <t>241.34</t>
  </si>
  <si>
    <t>180.55</t>
  </si>
  <si>
    <t>0.8261</t>
  </si>
  <si>
    <t>1671</t>
  </si>
  <si>
    <t>4L GREENFIELD SPUR FROM DELHI-VADODARA GREENFIELD EXPRESSWAY NEAR BANDIKUI TO JAIPUR</t>
  </si>
  <si>
    <t>1636.15</t>
  </si>
  <si>
    <t>2170.39</t>
  </si>
  <si>
    <t>1278.04</t>
  </si>
  <si>
    <t>1672</t>
  </si>
  <si>
    <t>CONSTRUCTION OF TWO LANE WITH PAVED SHOULDER OF GHATOL BYPASS FROM KM 133.250 TO KM 140.950 OF NH-56 OLD NH NO. 113 ON EPC MODE IN THE STATE OF RAJASTHAN.</t>
  </si>
  <si>
    <t>1673</t>
  </si>
  <si>
    <t>1674</t>
  </si>
  <si>
    <t>1675</t>
  </si>
  <si>
    <t>1676</t>
  </si>
  <si>
    <t>1677</t>
  </si>
  <si>
    <t>CONSTRUCTION OF 2-LANING WITH PAVED SHOULDER OF NEW GREENFIELD ALIGNMENT FROM HELIPAD NEAR MENLA AT KM 82000 TO MENLA AT KM 94030 OF RHENOCK-MENLA SPUR NH- 717B PACKAGE-IIIB ON EPC BASIS UNDER SARDP-NE PHASE 'A' IN THE STATE OF SIKKIM.</t>
  </si>
  <si>
    <t>1678</t>
  </si>
  <si>
    <t>CONSTRUCTION OF 2-LANING WITH PAVED SHOULDER OF NEW GREENFIELD ALIGNMENT FROM CHOCHENPHERI AT KM 52000 TO HELIPAD NEAR MENLA AT KM 82000 OF RHENOCK-MENLA SPUR NH-717B PACKAGE-IIIA ON EPC BASIS UNDER SARDP-NE PHASE 'A' IN THE STATE OF SIKKIM.</t>
  </si>
  <si>
    <t>1679</t>
  </si>
  <si>
    <t>1680</t>
  </si>
  <si>
    <t>1681</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</si>
  <si>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</si>
  <si>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</si>
  <si>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</si>
  <si>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119.33</t>
  </si>
  <si>
    <t>1682</t>
  </si>
  <si>
    <t>BANGALORE CHENNAI EXPRESSWAY PHASE-III PACKAGE II WALAJAHPET TO ARAKKONAM FROM KM 180.000 TO KM 204.500</t>
  </si>
  <si>
    <t>1106.65</t>
  </si>
  <si>
    <t>590.08</t>
  </si>
  <si>
    <t>1683</t>
  </si>
  <si>
    <t>BANGALORE CHENNAI EXPRESSWAY PHASE-III PACKAGE III ARAKKONAM TO KANCHEEPURAM FROM KM 204.500 TO KM 230.000</t>
  </si>
  <si>
    <t>1525.1</t>
  </si>
  <si>
    <t>360.3</t>
  </si>
  <si>
    <t>0.5356</t>
  </si>
  <si>
    <t>1684</t>
  </si>
  <si>
    <t>CONSTRUCTION OF TRUMPET INTERCHANGE CONNECTING BANGALORE CHENNAI EXPRESSWAY KM.261705 TO KM. 262800 WITH MADURAVOYAL TO WALAJAPET SECTION OF NH 48 NEAR SRIPERUMBUDUR TOLL PLAZA AT KM. 35700</t>
  </si>
  <si>
    <t>162.55</t>
  </si>
  <si>
    <t>162.56</t>
  </si>
  <si>
    <t>48.18</t>
  </si>
  <si>
    <t>0.3581</t>
  </si>
  <si>
    <t>1685</t>
  </si>
  <si>
    <t>4L BANGALORE-CHENNAI EXPRESSWAY FROM KM. 230.000 TO KM. 261.705 OF KANCHEPURAM TO SRIPERUMBUDUR SECTION PHASE-III/PACKAGE-IV</t>
  </si>
  <si>
    <t>3605.73</t>
  </si>
  <si>
    <t>918.09</t>
  </si>
  <si>
    <t>0.8814</t>
  </si>
  <si>
    <t>1686</t>
  </si>
  <si>
    <t>KARAIPETTAI TO WALAJAPET FROM KM 71.015 TO 107.091</t>
  </si>
  <si>
    <t>766.51</t>
  </si>
  <si>
    <t>439.63</t>
  </si>
  <si>
    <t>0.9355</t>
  </si>
  <si>
    <t>1687</t>
  </si>
  <si>
    <t>BALANCE WORKS FOR SIX LANING OF SRIPERUMBUDUR TO KARAIPETTAI SECTION OF NH-4 NEW NH- 48 FROM 37000 EXISTING KM 37000 TO KM 71015 EXISTING KM 71000 IN TAMILNADU ON EPC MODE UNDERNHDP PHASE-V</t>
  </si>
  <si>
    <t>411.16</t>
  </si>
  <si>
    <t>120.44</t>
  </si>
  <si>
    <t>0.3505</t>
  </si>
  <si>
    <t>1688</t>
  </si>
  <si>
    <t>IMPROVING THE ALIGNMENT OF THOPPUR GHAT SECTION FROM KM 158.500 TO KM 165.100 IN DHARMAPURI - SALEM SECTION OF NH-44</t>
  </si>
  <si>
    <t>904.99</t>
  </si>
  <si>
    <t>731.09</t>
  </si>
  <si>
    <t>183.57</t>
  </si>
  <si>
    <t>0.4145</t>
  </si>
  <si>
    <t>1689</t>
  </si>
  <si>
    <t>DINDIGUL BYPASS - SAMYANALLORE FROM KM. 373.275 TO KM. 426.00</t>
  </si>
  <si>
    <t>295.5</t>
  </si>
  <si>
    <t>1.4</t>
  </si>
  <si>
    <t>1690</t>
  </si>
  <si>
    <t>4L OF MADURAI RING ROAD PHASE 1 [VADIPATTI-THAMRAPATTI] FROM KM 0.00 - KM 29.960</t>
  </si>
  <si>
    <t>900.05</t>
  </si>
  <si>
    <t>671.34</t>
  </si>
  <si>
    <t>1691</t>
  </si>
  <si>
    <t>4L OF LEFT-OVER WORKS INCLUDING ADDITIONAL STRUCTURES FROM KERALA/TAMIL NADU BORDER TO KANYAKUMARI SECTION FROM KM 43.0 TO KM 96.174 OF NH66</t>
  </si>
  <si>
    <t>1564.23</t>
  </si>
  <si>
    <t>1263.42</t>
  </si>
  <si>
    <t>958.93</t>
  </si>
  <si>
    <t>0.7841</t>
  </si>
  <si>
    <t>1692</t>
  </si>
  <si>
    <t>6L OF PONDAVAKKAM TO KANNIGAIPAIR FROM KM 96.040 TO KM 116.100 OF NH 716B PKG- IV</t>
  </si>
  <si>
    <t>1359.81</t>
  </si>
  <si>
    <t>337.16</t>
  </si>
  <si>
    <t>0.3938</t>
  </si>
  <si>
    <t>1693</t>
  </si>
  <si>
    <t>TRICHY 135.800 TO KARUR 218.000 SECTION OF NH-67 - TRICHY BYPASS</t>
  </si>
  <si>
    <t>876.88</t>
  </si>
  <si>
    <t>360.88</t>
  </si>
  <si>
    <t>66.59</t>
  </si>
  <si>
    <t>1694</t>
  </si>
  <si>
    <t>4L OF THIRUMANGALAM TO VADUGAPATTI SECTION FROM KM 0.000 TO KM 36.000 OF NH-744</t>
  </si>
  <si>
    <t>1076.97</t>
  </si>
  <si>
    <t>791.6</t>
  </si>
  <si>
    <t>679.49</t>
  </si>
  <si>
    <t>0.9541</t>
  </si>
  <si>
    <t>1695</t>
  </si>
  <si>
    <t>4L OF VADUGAPATTI TO THERKUVENGANALLUR RAJAPALYAM SECTION FROM KM 36.000 TO KM 71.600 OF NH-744</t>
  </si>
  <si>
    <t>1317.6</t>
  </si>
  <si>
    <t>1137.16</t>
  </si>
  <si>
    <t>932.02</t>
  </si>
  <si>
    <t>1696</t>
  </si>
  <si>
    <t>MELUR - PILAYARPATTI - KARAIKUDI FROM KM 99.920 OF NH 38 TO KM 12.9 OF NH 383 EXT.</t>
  </si>
  <si>
    <t>1103.86</t>
  </si>
  <si>
    <t>1085.41</t>
  </si>
  <si>
    <t>787.61</t>
  </si>
  <si>
    <t>0.9485</t>
  </si>
  <si>
    <t>1697</t>
  </si>
  <si>
    <t>TUTICORIN - TIRUNELVELI FROM KM. 0.00 TO KM. 47.250</t>
  </si>
  <si>
    <t>449.85</t>
  </si>
  <si>
    <t>1.17</t>
  </si>
  <si>
    <t>1698</t>
  </si>
  <si>
    <t>CONSTRUCTION OF NEW DOUBLE TIER 4L ELEVATED CORRIDOR FROM CHENNAI PORT TO MADURAVOYAL IN CHENNAI DISTRICT FROM KM -0.342 TO KM 20.593 AND PACKAGE II FROM KM 4.604 TO KM 9.700</t>
  </si>
  <si>
    <t>1616.97</t>
  </si>
  <si>
    <t>193.14</t>
  </si>
  <si>
    <t>0.1813</t>
  </si>
  <si>
    <t>1699</t>
  </si>
  <si>
    <t>CONSTRUCTION OF NEW DOUBLE TIER 4-LANE ELEVATED CORRIDOR FROM CHENNAI PORT TO MADURAVOYAL IN CHENNAI DISTRICT FROM KM -0342 TO KM 20223 PACKAGE 1 FROM KM - 0342 TO KM 4604</t>
  </si>
  <si>
    <t>1388.59</t>
  </si>
  <si>
    <t>209.2</t>
  </si>
  <si>
    <t>0.228</t>
  </si>
  <si>
    <t>POONDIYANKUPPAM KM.67.000 TO SATTANATHAPURAM KM.123.800</t>
  </si>
  <si>
    <t>2565.63</t>
  </si>
  <si>
    <t>2319.35</t>
  </si>
  <si>
    <t>1088.33</t>
  </si>
  <si>
    <t>1701</t>
  </si>
  <si>
    <t>FOUR LANING OF TRICHY - DINDIGUL FROM KM. 333.00 TO KM. 421.273 OF NH-45</t>
  </si>
  <si>
    <t>1003.11</t>
  </si>
  <si>
    <t>435.81</t>
  </si>
  <si>
    <t>9.74</t>
  </si>
  <si>
    <t>1702</t>
  </si>
  <si>
    <t>4L OF MADATHUKULAM - POLLACHI FROM KM. 74.38 TO KM. 116.95 OF OLD NH-209 NEW NH- 83</t>
  </si>
  <si>
    <t>1772.13</t>
  </si>
  <si>
    <t>499.66</t>
  </si>
  <si>
    <t>0.9552</t>
  </si>
  <si>
    <t>1703</t>
  </si>
  <si>
    <t>KAMALAPURAM TO ODDANCHATRAM FROM KM. 0.00 TO KM. 35.822</t>
  </si>
  <si>
    <t>1319.42</t>
  </si>
  <si>
    <t>417.73</t>
  </si>
  <si>
    <t>1704</t>
  </si>
  <si>
    <t>4L OF SETHIYATHOPE -CHOLAPURAM SECTION FROM KM. 65.960 TO KM. 116.440 SECTION OF NH45 C PKG-II</t>
  </si>
  <si>
    <t>2356.19</t>
  </si>
  <si>
    <t>2356.9</t>
  </si>
  <si>
    <t>1011.39</t>
  </si>
  <si>
    <t>1705</t>
  </si>
  <si>
    <t>BALANCE WORKS FOR FOUR LANING OF VIKRAVANDI TO SETHIYATHOPE SECTION FROM KM 0.0 TO KM 65.96 OF NH-45C IN TAMIL NADU UNDER NHDP PHASE-IV ON EPC MODE</t>
  </si>
  <si>
    <t>1163.17</t>
  </si>
  <si>
    <t>834.46</t>
  </si>
  <si>
    <t>199.66</t>
  </si>
  <si>
    <t>0.2972</t>
  </si>
  <si>
    <t>1706</t>
  </si>
  <si>
    <t>KALLAGAM KM.38.700 TO MEENSURUTTI KM.98.433 OF NH-227 IN TAMIL NADU</t>
  </si>
  <si>
    <t>1499.12</t>
  </si>
  <si>
    <t>685.7</t>
  </si>
  <si>
    <t>1707</t>
  </si>
  <si>
    <t>SALEM - ULUNDURPET SECTION FROM KM 0.313 TO KM 136.670 OF NH-68</t>
  </si>
  <si>
    <t>861.23</t>
  </si>
  <si>
    <t>1019.85</t>
  </si>
  <si>
    <t>140.31</t>
  </si>
  <si>
    <t>1708</t>
  </si>
  <si>
    <t>CONSTRUCTION OF NEW DOUBLE TIER 4L ELEVATED CORRIDOR FROM CHENNAI PORT TO MADURAVOYAL IN CHENNAI DISTRICT FROM KM -0.342 TO KM 20.593 AND PACKAGE IV FROM KM 14.185 TO KM 20.593</t>
  </si>
  <si>
    <t>1205.4</t>
  </si>
  <si>
    <t>1210.21</t>
  </si>
  <si>
    <t>62.01</t>
  </si>
  <si>
    <t>0.0858</t>
  </si>
  <si>
    <t>1709</t>
  </si>
  <si>
    <t>6-LANING OF KRISHNAGIRI KM.0.000 TO WALAJAHPET KM.148.300 SECTION ON NH-46 UNDER NHDP-V</t>
  </si>
  <si>
    <t>1673.17</t>
  </si>
  <si>
    <t>781.74</t>
  </si>
  <si>
    <t>270.37</t>
  </si>
  <si>
    <t>1710</t>
  </si>
  <si>
    <t>THUMBIPADI-NAMAKKAL FROM KM. 180.00 TO KM. 248.625 PACKAGE NO. NS-2/BOT/TN- 02</t>
  </si>
  <si>
    <t>395.43</t>
  </si>
  <si>
    <t>206.64</t>
  </si>
  <si>
    <t>1711</t>
  </si>
  <si>
    <t>START OF KARUR BYPASS - DINDIGUL FROM KM. 292.600 TO KM. 305.600 CONTRACT PACKAGE NO. NS2/BOT/TN-4</t>
  </si>
  <si>
    <t>461.54</t>
  </si>
  <si>
    <t>515.03</t>
  </si>
  <si>
    <t>42.28</t>
  </si>
  <si>
    <t>CHENGAPALLI KM 102.035 TO NEELAMBUR KM144.680 AND MADUKKARAI KM 170.880 TO WALAYAR K183.010 PACKAGE NO. NS-2/BOT/TN-08</t>
  </si>
  <si>
    <t>285.55</t>
  </si>
  <si>
    <t>5.14</t>
  </si>
  <si>
    <t>1713</t>
  </si>
  <si>
    <t>THORAPALLI - AGRAHARAM - JITTANDAHALLI SECTION FROM KM 23.350 TO KM 60.100 [HOSUR TO DHAMRAPURI PKG-2]</t>
  </si>
  <si>
    <t>1243.57</t>
  </si>
  <si>
    <t>1272.11</t>
  </si>
  <si>
    <t>629.81</t>
  </si>
  <si>
    <t>0.7757</t>
  </si>
  <si>
    <t>1714</t>
  </si>
  <si>
    <t>MAHABALIPURAM - PONDICHERRY PKG-I [MAMALLAPURAM TO MUGAIYUR]</t>
  </si>
  <si>
    <t>1360.54</t>
  </si>
  <si>
    <t>1477.94</t>
  </si>
  <si>
    <t>560.86</t>
  </si>
  <si>
    <t>0.5865</t>
  </si>
  <si>
    <t>1715</t>
  </si>
  <si>
    <t>MAHABALIPURAM - PONDICHERRY PKG-II [MUGAIYUR TO MARAKKANAM]</t>
  </si>
  <si>
    <t>1116.13</t>
  </si>
  <si>
    <t>1463.75</t>
  </si>
  <si>
    <t>588.22</t>
  </si>
  <si>
    <t>0.5341</t>
  </si>
  <si>
    <t>1716</t>
  </si>
  <si>
    <t>FOUR LANING OF CHETTIKULAM TO NATHAM SECTION OF NH-785</t>
  </si>
  <si>
    <t>823.93</t>
  </si>
  <si>
    <t>169.32</t>
  </si>
  <si>
    <t>1717</t>
  </si>
  <si>
    <t>CONSTRUCTION OF NEW DOUBLE TIER 4L ELEVATED CORRIDOR FROM CHENNAI PORT TO MADURAVOYAL IN CHENNAI DISTRICT FROM KM -0.342 TO KM 20.593 AND PACKAGE III FROM KM 9.700 TO KM 14.185</t>
  </si>
  <si>
    <t>1299.36</t>
  </si>
  <si>
    <t>152.42</t>
  </si>
  <si>
    <t>0.1724</t>
  </si>
  <si>
    <t>1718</t>
  </si>
  <si>
    <t>24.3</t>
  </si>
  <si>
    <t>1719</t>
  </si>
  <si>
    <t>ACCESS CONTROLLED HIGHWAY OF 4 LANE WITH PAVED SHOULDERS FROM TIRUVALLUR DESIGN CHAINAGE KM 1756 TO TN/AP BRODER DESIGN CHAINAGE KM 6151 OF NH-716 CHENNAI- TIRUPATI PACKAGE-1</t>
  </si>
  <si>
    <t>1376.1</t>
  </si>
  <si>
    <t>1247.7</t>
  </si>
  <si>
    <t>133.97</t>
  </si>
  <si>
    <t>1720</t>
  </si>
  <si>
    <t>BALANCE WORKS OF FOUR LANE FROM KM 43.950 THIRUVALLUR BYPASS TO KM 61.470 VEPPAMPATTU BYPASS PASSING THROUGH THANNERKULAM, THOZUR AND SEVAPET BYPASS 17.520 KMS OF TIRUPATHI- TIRUTTANI- CHENNAI SECTION OF NH 205</t>
  </si>
  <si>
    <t>467.99</t>
  </si>
  <si>
    <t>699.68</t>
  </si>
  <si>
    <t>451.47</t>
  </si>
  <si>
    <t>1721</t>
  </si>
  <si>
    <t>6-LANING OF KM 9.900 TO KM 19/948 ARAMGARH TO SHAMSHABAD SECTION OF HYDERABAD- BANGALORE SECTION OF NH-44 UNDER NHO EPC BASIS IN THE STATE OF TELANGANA</t>
  </si>
  <si>
    <t>283.15</t>
  </si>
  <si>
    <t>300.7</t>
  </si>
  <si>
    <t>480.38</t>
  </si>
  <si>
    <t>0.9262</t>
  </si>
  <si>
    <t>WIDENING TO TWO/FOUR LANE WITH PAVED SHOULDER FROM KM.180.600 TO KM.223.000 OF NH-63 ON NIZAMABAD-JAGADALPUR ROAD ON EPC MODE UNDER NHO IN THE STATE OF TELANGANA.</t>
  </si>
  <si>
    <t>253.99</t>
  </si>
  <si>
    <t>183.26</t>
  </si>
  <si>
    <t>1723</t>
  </si>
  <si>
    <t>6-LANING OF PUNE-HYDERABAD SECTION OF NH-65 FROM KM 493/0 TO KM 524/0 FROM SANGAREDDY X ROADS TO MADINAGUDA IN THE STATE OF TELANGANA</t>
  </si>
  <si>
    <t>1297.75</t>
  </si>
  <si>
    <t>0.375</t>
  </si>
  <si>
    <t>1724</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</si>
  <si>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</si>
  <si>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</si>
  <si>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275.13</t>
  </si>
  <si>
    <t>0.8179</t>
  </si>
  <si>
    <t>1725</t>
  </si>
  <si>
    <t>CONSTRUCTION OF SIX LANE ELEVATED CORRIDOR FROM KM 7.950 UPPAL TO KM 14.200 OF NH- 163 TO DE-CONGEST THE URBAN LIMITS OF HYDERABAD-BHOOPALAPATNAM SECTION ON EPC MODE IN THE STATE OF TELANGANA</t>
  </si>
  <si>
    <t>626.76</t>
  </si>
  <si>
    <t>16.13</t>
  </si>
  <si>
    <t>0.5232</t>
  </si>
  <si>
    <t>1726</t>
  </si>
  <si>
    <t>WIDENING TO TWO WITH PAVED SHOULDERS FROM KM 59.500 TO KM 132.033 OF MANNEGUDA- RAVUNAPALLY SECTION OF NH-163 ERSTWHILE SH-4 IN THE STATE OF TELANGANA ON EPC MODE UNDER NH O ANNUAL PLAN 2016-17</t>
  </si>
  <si>
    <t>1727</t>
  </si>
  <si>
    <t>WIDENING AND STRENGTHENING OF EXISTING 2-LANE TO 2- LANE WITH PAVED SHOULDERS FROM KM 159/0 TO 165/4 AND 186/0 TO 215/0 OF NH-163 ON EPC MODE INT THE STATE OF TELANGANA</t>
  </si>
  <si>
    <t>230.03</t>
  </si>
  <si>
    <t>1728</t>
  </si>
  <si>
    <t>WIDENING &amp; STRENGTHENING OF EXISTING 2LPS TO 4 LANE PS FROM KM 150000 TO KM 159000 AND KM 165400 TO KM 186000 OF NH-163 OLD NH-202 UNDER NH O FOR THE YEAR 2020-21 ON EPC MODE IN THE STATE OF TELANGANA.</t>
  </si>
  <si>
    <t>317.19</t>
  </si>
  <si>
    <t>300.56</t>
  </si>
  <si>
    <t>175.28</t>
  </si>
  <si>
    <t>1729</t>
  </si>
  <si>
    <t>REHABILITATION &amp; UPGRADATION OF NH - 167 FROM DESIGN KM 187.723 TO 234.434 MIRYALAGUDA TO KODAD SECTION TO TWO LANE WITH PAVED SHOULDER ON EPC MODE IN THE STATE OF TELANGANA</t>
  </si>
  <si>
    <t>322.81</t>
  </si>
  <si>
    <t>148.48</t>
  </si>
  <si>
    <t>0.9814</t>
  </si>
  <si>
    <t>1730</t>
  </si>
  <si>
    <t>REHABILITATION AND UPGRADATION OF NH-167 FROM DESIGN KM 157.707 TO 187.723 DESIGN LENGTH 30.016 KM TO TWO LANE WITH PAVED SHOULDERS OF ALINAGAR-MIRYALAGUDA SEC ON EPC MODE IN THE STATE OF TELANGANA</t>
  </si>
  <si>
    <t>220.28</t>
  </si>
  <si>
    <t>0.9774</t>
  </si>
  <si>
    <t>1731</t>
  </si>
  <si>
    <t>REHABILITATION AND UPGRADATION OF NH-167 FROM DESIGN KM 113.900 TO 154.479 MALLEPALLY HALIYA SECTION TO TWO LANE WITH PAVED SHOULDERS ON EPC MODE IN THE STTE OF TELANGANA</t>
  </si>
  <si>
    <t>257.61</t>
  </si>
  <si>
    <t>239.25</t>
  </si>
  <si>
    <t>0.8822</t>
  </si>
  <si>
    <t>WIDENING TO TWO LANE WITH PAVED SHOULDERS FROM KM 67.000 TO KM 114.425 OF KALWAKURTHY- MALLAPALLY SECTION OF NH 167 ERSTWHILE SECTION OF SH 18 IN THE STATE OF TELANGANA ON EPC MODE UNDER NH O ANNUAL PLAN 2016-17</t>
  </si>
  <si>
    <t>175.1</t>
  </si>
  <si>
    <t>1733</t>
  </si>
  <si>
    <t>WIDENING TO 2/4 LANE WITH PAVED SHOULDERS FROM KM 182.120 TO KM 227.600 OF NH 167 ON HAGGARI-JADCHERLA ROAD ON EPC MODE UNDER NHO IN THE STATE OF TELANGANA</t>
  </si>
  <si>
    <t>234.7</t>
  </si>
  <si>
    <t>1734</t>
  </si>
  <si>
    <t>CONSTRUCTION OF 4-LANE FLYOVER AT AMBERPET-X ROAD, HYDERABAD ON NH-202 IN THE STATE OF TELANGANA</t>
  </si>
  <si>
    <t>216.53</t>
  </si>
  <si>
    <t>265.88</t>
  </si>
  <si>
    <t>156.4</t>
  </si>
  <si>
    <t>1735</t>
  </si>
  <si>
    <t>REHABIITATION AND UPGRADATION FROM KM 121/000 TO 154/000 NAKREKAL TO MALLAMPALLY SECTION OF NH-365 TO 2 LANE WITH PAVED SHOULDERS IN THE STATE OF TELANGANA IN THE EPC MODE</t>
  </si>
  <si>
    <t>192.67</t>
  </si>
  <si>
    <t>141.81</t>
  </si>
  <si>
    <t>1736</t>
  </si>
  <si>
    <t>REHABILITATION AND UPGRADATION TO TWO LANE WITH PAVED SHOULDERS FROM KM 0/000 TO 72/6 OF NH-365 NAKREKAL TO TANAMCHERLA SECTION UNDER NHDP IV IN THE STATE OF TELANGANA UNDER EPC MODE</t>
  </si>
  <si>
    <t>605.08</t>
  </si>
  <si>
    <t>585.2</t>
  </si>
  <si>
    <t>1737</t>
  </si>
  <si>
    <t>WIDENING TO TWO LANE WITH PAVED SHOULDERS FROM KM 0/000 TO KM 45/946 OF NIZAMPET- NARAYANKHED-BIDAR SECTION OF NH-161B IN THE STATE OF TELANGANA UNDER ANNUAL PLAN 2021-22 ON EPC MODE UNDER NHO</t>
  </si>
  <si>
    <t>512.98</t>
  </si>
  <si>
    <t>117.6</t>
  </si>
  <si>
    <t>0.4197</t>
  </si>
  <si>
    <t>1738</t>
  </si>
  <si>
    <t>WIDENING TO TWO LANE WITH PAVED SHOULDERS FROM KM 0/000 TO KM 79/300 OF KALWAKURTHY - KOLLAPUR SECTION OF NH-167K IN THE STATE OF TELANGANA UNDER ANNUAL PLAN 2021-22 ON EPC MODE UNDER NHO.</t>
  </si>
  <si>
    <t>886.69</t>
  </si>
  <si>
    <t>584.84</t>
  </si>
  <si>
    <t>0.8674</t>
  </si>
  <si>
    <t>1739</t>
  </si>
  <si>
    <t>WIDENING AND STRENGTHENING TO 4 LANE / 2-LANE WITH PAVED SHOULDERS OF MAHABUBNAGAR - CHINCHOLI SECTION FROM KM 60/255 TO KM 102/834 OF NH-167N IN THE STATE OF TELANGANA ON EPC MODE.</t>
  </si>
  <si>
    <t>631.49</t>
  </si>
  <si>
    <t>92.56</t>
  </si>
  <si>
    <t>WIDENING AND STRENGTHENING TO 2/4 LANE WITH PAVED SHOULDERS OF MAHABUBNAGAR CHINCHOLI SECTION FROM KM 0/0 TO KM 60/255 OF NH-167N IN THE STATE OF TELANGANA UNDER ANNUAL PLAN 2021-22 ON EPC MODEPACKAGE-I UNDER NHO JOB NO.167N-TS- 2021-22-75</t>
  </si>
  <si>
    <t>703.68</t>
  </si>
  <si>
    <t>279.83</t>
  </si>
  <si>
    <t>0.9069</t>
  </si>
  <si>
    <t>1741</t>
  </si>
  <si>
    <t>WIDENING TO 2 LANE WITH PAVED SHOULDERS FROM 0.00 TO 32.970 OFADILABADTO BELA SECTION OF NH 353B IN THE STATE OF TELANGANA</t>
  </si>
  <si>
    <t>490.92</t>
  </si>
  <si>
    <t>0.7602</t>
  </si>
  <si>
    <t>1742</t>
  </si>
  <si>
    <t>WIDENING &amp; STRENGTHENING OF EXISTING CARRIAGEWAY IN 2 LANE WITH PAVED SHOULDERS FROM KM 25/0 TO 59/2 DESIGN CH KM 25.467 TO 59.200 OF NH - 353C ON EPC MODE IN THE STATE OF TELANGANA</t>
  </si>
  <si>
    <t>206.13</t>
  </si>
  <si>
    <t>152.77</t>
  </si>
  <si>
    <t>1743</t>
  </si>
  <si>
    <t>WIDENING TO TWO/FOUR LANE WITH PAVED SHOULDERS FROM KM.34.250 TO KM.71.830 OF NH- 365A ON KODAD-KHAMMAM-KURVI ROAD.</t>
  </si>
  <si>
    <t>445.76</t>
  </si>
  <si>
    <t>18.32</t>
  </si>
  <si>
    <t>0.0922</t>
  </si>
  <si>
    <t>1744</t>
  </si>
  <si>
    <t>WIDENING AND IMPROVEMENT OF EXISTING CARRIAGE WAY TO 2 LANE WITH PAVED SHOULDERS FROM KM. 86/160 TO 131/730 OF JANGAON-DUDDEDA SECTION OF NH-365B IN THE STATE OF TELANGANA ON EPC MODE</t>
  </si>
  <si>
    <t>423.48</t>
  </si>
  <si>
    <t>160.2</t>
  </si>
  <si>
    <t>0.7734</t>
  </si>
  <si>
    <t>1745</t>
  </si>
  <si>
    <t>WIDENING TO TWO LANE WITH PAVED SHOULDERS FROM KM.40/410 TO 84/037 OF THIRUMANLAGIRI-- SURYAPET SECTION OF NH-365B EARSTWHILE SECTION OF SH-16</t>
  </si>
  <si>
    <t>244.54</t>
  </si>
  <si>
    <t>0.9996</t>
  </si>
  <si>
    <t>1746</t>
  </si>
  <si>
    <t>WIDENING TO TWO LANE WITH PAVED SHOULDERS FROM KM.0/970 TO KM.40/410 OF JANGAON - THIRUMAL GIRIOF NH- 365B IN THE STATE OF TELANGANAON EPC MODE UNDER NHO ANNUAL PLAN 2016-17</t>
  </si>
  <si>
    <t>0.9274</t>
  </si>
  <si>
    <t>1747</t>
  </si>
  <si>
    <t>WIDENING TO TWO LANE WITH PAVED SHOULDERS FROM 106/830 TO 158/496 OF YELLAREDDY- RUDRUR SECTION OF NH-765D IN THE STATE OF TELANGANA ON EPC MODE UNDER NHO UNDER ANNUAL PLAN 2022-23</t>
  </si>
  <si>
    <t>499.88</t>
  </si>
  <si>
    <t>187.35</t>
  </si>
  <si>
    <t>0.6411</t>
  </si>
  <si>
    <t>1748</t>
  </si>
  <si>
    <t>WIDENING TO 2 LANE WITH PAVED SHOULDERS FROM KM 62/920 TO KM 106/830 OF MEDAK - YELLAREDDY SECTION IN THE STATE OF TELANGANA UNDER ANNUAL PLAN 2022-23 ON EPC MODE UNDER NHO</t>
  </si>
  <si>
    <t>399.01</t>
  </si>
  <si>
    <t>0.6604</t>
  </si>
  <si>
    <t>1749</t>
  </si>
  <si>
    <t>REHABILITATION AND UP-GRADATION OF VALIGONDA TO THORRUR SECTION TO TWO LANE WITH PAVED SHOULDERS FROM KM 39.180 TO KM 108.300 OF NH-930P IN THE STATE OF TELANGANA ON ENGINEERING, PROCUREMENT AND CONSTRUCTION EPC BASIS</t>
  </si>
  <si>
    <t>549.28</t>
  </si>
  <si>
    <t>296.89</t>
  </si>
  <si>
    <t>0.9401</t>
  </si>
  <si>
    <t>1750</t>
  </si>
  <si>
    <t>WIDENING TO TWO LANE WITH PAVED SHOULDERS OF 'BODHAN BASAR BHAINSA ' SECTION FROM KM 38/900 TO 95/300 OF NH-161BB IN THE STATE OF TELANGANA UNDER ANNUAL PLAN 2021- 22 ON EPC MODE UNDER NH O.</t>
  </si>
  <si>
    <t>644.45</t>
  </si>
  <si>
    <t>350.2</t>
  </si>
  <si>
    <t>1751</t>
  </si>
  <si>
    <t>WIDENING TO 2 LANE WITH PAVED SHOULDERS OF SIDDIPET-ELKATHURTHY SECTION FROM KM 69/978 TO KM 133/619 OF NH-765DG IN THE STATE OF TELANGANA UNDER ANNUAL PLAN 2021-22 ON EPC MODE</t>
  </si>
  <si>
    <t>578.85</t>
  </si>
  <si>
    <t>1752</t>
  </si>
  <si>
    <t>WIDENING TO 2 LANE WITH PAVED SHOULDERS OF MEDAK - SIDDIPET SECTION FROM KM 0/0 TO KM 69/978 OF NH-765DG IN THE STATE OF TELANGANA UNDER ANNUAL PLAN 2021-22 ON EPC MODE</t>
  </si>
  <si>
    <t>882.18</t>
  </si>
  <si>
    <t>347.73</t>
  </si>
  <si>
    <t>0.7406</t>
  </si>
  <si>
    <t>1753</t>
  </si>
  <si>
    <t>IMPROVEMENT OF GEOMETRICS OF KALKALLU TO GUNDLA POCHANPALLI FROM KM 454.00 TO KM 471.00 OF NH-44</t>
  </si>
  <si>
    <t>955.49</t>
  </si>
  <si>
    <t>903.17</t>
  </si>
  <si>
    <t>427.43</t>
  </si>
  <si>
    <t>0.3596</t>
  </si>
  <si>
    <t>1754</t>
  </si>
  <si>
    <t>6L OF EXISTING 4L FROM GUNDLAPOCHAMPALLY TO BOWENPALLY FROM KM 471.300 TO KM 481.331 OF NH-44</t>
  </si>
  <si>
    <t>521.53</t>
  </si>
  <si>
    <t>528.21</t>
  </si>
  <si>
    <t>256.53</t>
  </si>
  <si>
    <t>0.505</t>
  </si>
  <si>
    <t>1755</t>
  </si>
  <si>
    <t>IMPROVEMENT OF GEOMETRICS OF THONDUPALLY TO KOTHUR FROM KM 22.300 TO KM 34.14 OF NH-44</t>
  </si>
  <si>
    <t>541.58</t>
  </si>
  <si>
    <t>527.43</t>
  </si>
  <si>
    <t>72.23</t>
  </si>
  <si>
    <t>0.1705</t>
  </si>
  <si>
    <t>1756</t>
  </si>
  <si>
    <t>KHAMMAM-DEVARAPALLE PKG I [4L ACCESS CONTROLLED GREENFIELD FROM THALLAMPADU VILLAGE TO SOMAVARAM VILLAGE DESIGN CHAINAGE 0000 TO 33604]</t>
  </si>
  <si>
    <t>797.36</t>
  </si>
  <si>
    <t>1337.18</t>
  </si>
  <si>
    <t>635.37</t>
  </si>
  <si>
    <t>0.964</t>
  </si>
  <si>
    <t>1757</t>
  </si>
  <si>
    <t>4L OF KARIMNAGAR-WARANGAL SECTION FROM KM 49.500 TO KM 117.820 OF NH-563</t>
  </si>
  <si>
    <t>2146.86</t>
  </si>
  <si>
    <t>2486.51</t>
  </si>
  <si>
    <t>962.12</t>
  </si>
  <si>
    <t>0.924</t>
  </si>
  <si>
    <t>1758</t>
  </si>
  <si>
    <t>4L ACCESS CONTROLLED GREENFIELD HIGHWAY SECTION MANCHERIAL WARANGAL FROM PANGIDIPALLE VILLAGE AT DESIGN CH. 72.350 KM TO OORUGONDA VILLAGE AT DESIGN CH. 112.240 KMPACKAGE-III</t>
  </si>
  <si>
    <t>1183.71</t>
  </si>
  <si>
    <t>1170.64</t>
  </si>
  <si>
    <t>83.68</t>
  </si>
  <si>
    <t>1759</t>
  </si>
  <si>
    <t>4L ACCESS CONTROLLED GREENFIELD SECTION MANCHERIAL WARANGAL FROM PUTTAPAKA VILLAGE AT DESIGN CH. 35.300 KM TO PANGIDIPALLE VILLAGE AT DESIGN CH. 72.350 KMPACKAGE-II</t>
  </si>
  <si>
    <t>1129.33</t>
  </si>
  <si>
    <t>1145.41</t>
  </si>
  <si>
    <t>79.95</t>
  </si>
  <si>
    <t>0.0633</t>
  </si>
  <si>
    <t>1760</t>
  </si>
  <si>
    <t>4L ACCESS CONTROLLED GREENFIELD SECTION MANCHERIAL WARANGAL FROM NARVA VILLAGE AT DESIGN CH. 3.834 KM TO PUTTAPAKA VILLAGE AT DESIGN CH. 35.300 KM PACKAGE-I</t>
  </si>
  <si>
    <t>1127.9</t>
  </si>
  <si>
    <t>1104.27</t>
  </si>
  <si>
    <t>110.98</t>
  </si>
  <si>
    <t>1761</t>
  </si>
  <si>
    <t>4L ACCESS CONTROLLED GREENFIELD HIGHWAY SECTION ON NH-163G WARANGAL-KHAMMAM FROM VENKATPUR VILLAGE IN WARANGAL DISTRICT AT DESIGN CH. 150.240 KM TO THALLASENKESA VILLAGE IN MAHABUBABED DISTRICT AT DESIGN CH. 189.650 KMPACKAGE-II</t>
  </si>
  <si>
    <t>1092.88</t>
  </si>
  <si>
    <t>1083.11</t>
  </si>
  <si>
    <t>304.91</t>
  </si>
  <si>
    <t>0.7076</t>
  </si>
  <si>
    <t>1762</t>
  </si>
  <si>
    <t>4L ACCESS CONTROLLED GREENFIELD HIGHWAY SECTION ON NH-163G WARANGAL-KHAMMAM FROM THALLASENKESA VILLAGE AT DESIGN CH. 189.650 KM TO V.VEKATAYAPALEM VILLAGE IN KHAMMAM DISTRICT AT DESIGN CH. 220.480 KMPACKAGE-III</t>
  </si>
  <si>
    <t>1105.25</t>
  </si>
  <si>
    <t>1098.05</t>
  </si>
  <si>
    <t>108.59</t>
  </si>
  <si>
    <t>0.0646</t>
  </si>
  <si>
    <t>1763</t>
  </si>
  <si>
    <t>4L ACCESS CONTROLLED GREENFIELD HIGHWAY SECTION ON NH-163G KHAMMAM VIJAYAWADA FROM V. VENKATAYAPALEM VILLAGE AT DESIGN CH. 220.480 KM TO BRAHMANAPALLIK VILLAGE AT DESIGN CH. 250.400 KM PACKAGE-I.</t>
  </si>
  <si>
    <t>973.45</t>
  </si>
  <si>
    <t>1021.96</t>
  </si>
  <si>
    <t>228.13</t>
  </si>
  <si>
    <t>0.431</t>
  </si>
  <si>
    <t>1764</t>
  </si>
  <si>
    <t>HYDERABAD - MANEGUDA</t>
  </si>
  <si>
    <t>958.86</t>
  </si>
  <si>
    <t>1218.49</t>
  </si>
  <si>
    <t>212.78</t>
  </si>
  <si>
    <t>0.204</t>
  </si>
  <si>
    <t>1765</t>
  </si>
  <si>
    <t>4L OF KODAD DESIGN KM 0.00/EXISTING KM 185.00 OF NH-65 TO KHAMMAM DESIGN KM 31.800/EXISTING KM 29.400 OF NH-365A</t>
  </si>
  <si>
    <t>1149.17</t>
  </si>
  <si>
    <t>1606.99</t>
  </si>
  <si>
    <t>787.9</t>
  </si>
  <si>
    <t>1766</t>
  </si>
  <si>
    <t>UPGRADATION TO TWO LANE WITH PAVED SHOULDERS FROM KM 0.000 TO KM 41.920 GREEN FIELD ALIGNMENT OF GOWRELLY TO VALIGONDA SECTION OF NH-930P IN THE STATE OF TELANGANA ON EPC MODE UNDER ANNUAL PLAN 2022-23</t>
  </si>
  <si>
    <t>690.33</t>
  </si>
  <si>
    <t>1767</t>
  </si>
  <si>
    <t>KHAMMAM-DEVARAPALLE PKG II [4L ACCESS CONTROLLED GREENFIELD FROM SOMAVARAM VILLAGE TO CHINTAGUDEM VILLAGE DESIGN CHAINAGE 33604 TO 63117]</t>
  </si>
  <si>
    <t>615.78</t>
  </si>
  <si>
    <t>981.64</t>
  </si>
  <si>
    <t>431.67</t>
  </si>
  <si>
    <t>0.9802</t>
  </si>
  <si>
    <t>1768</t>
  </si>
  <si>
    <t>THANAMCHERLA-JAMANDLAPALLY 2LPS</t>
  </si>
  <si>
    <t>177.18</t>
  </si>
  <si>
    <t>18.65</t>
  </si>
  <si>
    <t>8.31</t>
  </si>
  <si>
    <t>1769</t>
  </si>
  <si>
    <t>REHABILITATION AND UPGRADATION OF NH-221 FROM KM 121/0 TO 165/0 RUDRAMPUR TO BHADRACHALAM SECTION TO TWO LANE WITH PAVED SHOULDER UNDER NHDPIV IN THE STATE OF TELANGANA THROUGH EPC MODE</t>
  </si>
  <si>
    <t>295.47</t>
  </si>
  <si>
    <t>334.82</t>
  </si>
  <si>
    <t>375.14</t>
  </si>
  <si>
    <t>0.8276</t>
  </si>
  <si>
    <t>1770</t>
  </si>
  <si>
    <t>CONSTRUCTION OF 4 LANE BYPASS TO NALGONDA TOWN LRORN KM 000 EXISTING CH. 181590 TO KM 14.00 EXISTING CH. 28/685 OL NAKREKAL TO NAGARJUNSAGAR SECTION OF NH -565 IN THE STATE OF TELANGARA ON EPC UNDER ANNUAL PLAN 2024 -25</t>
  </si>
  <si>
    <t>516.17</t>
  </si>
  <si>
    <t>0.472</t>
  </si>
  <si>
    <t>1771</t>
  </si>
  <si>
    <t>1772</t>
  </si>
  <si>
    <t>1773</t>
  </si>
  <si>
    <t>1774</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</si>
  <si>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</si>
  <si>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1775</t>
  </si>
  <si>
    <t>IMPROVEMENT AND WIDENING TO 2-LANE WITH PAVED SHOULDER OF ROAD FROM KM 101.300 TO KM 127.319 TOTAL LENGTH 26.019 KM I.E. THE KHOWAI TELIAMURA-AMARPUR-HARINA- SABROOM SECTION OF NH 208 IN THE STATE OF TRIPURA ON EPC UNDER JICA ODA LOAN PHASE VI PACKAGE-1</t>
  </si>
  <si>
    <t>1776</t>
  </si>
  <si>
    <t>1777</t>
  </si>
  <si>
    <t>REHABILITATION &amp; UPGRADATION OF ROAD FROM KM 0.00 TO KM 18.600 TOTAL LENGTH-18.600 KM OF KUMARGHAT-KAILASHAHAR SECTION ON NH-208 TO 2-LANE WITH PAVED SHOULDER ON EPC BAIS UNDER NHO</t>
  </si>
  <si>
    <t>1778</t>
  </si>
  <si>
    <t>1779</t>
  </si>
  <si>
    <t>1780</t>
  </si>
  <si>
    <t>CONSTRUCTION OF JASRA BYPASS WITH FOUR LANE PAVED SHOULDER CONFIGURATIONFROM KM 379.670 ON NH-76NEW NH-35 TO KM 18.00 ON NH-27NEW NH-30 ON EPC IN THE STATE OF UTTAR PRADESH.</t>
  </si>
  <si>
    <t>274.06</t>
  </si>
  <si>
    <t>0.9185</t>
  </si>
  <si>
    <t>1781</t>
  </si>
  <si>
    <t>REHABILITATION AND UPGRADATION TO FOUR LANE ROAD FROM KM 70.500 TO KM 78.600 OF NH- 92 UNDER EPC MODE IN THE STATE OF UTTAR PRADESH</t>
  </si>
  <si>
    <t>296.02</t>
  </si>
  <si>
    <t>351.78</t>
  </si>
  <si>
    <t>1782</t>
  </si>
  <si>
    <t>WIDENING TO FOUR LANE RIGID PAVEMENT CONFIGURATION FROM KM 90.00 TO KM 100.800 ON NH-96 KM 42.0 TO KM 53.300 AS PER NEW NH-330,DESIGN LENGTH OF 11.300 KM UNDER EPC MODE IN THE STATE OF UTTAR PRADESH.</t>
  </si>
  <si>
    <t>309.63</t>
  </si>
  <si>
    <t>1783</t>
  </si>
  <si>
    <t>CONSTRUCTION OF FOUR-LANE ELEVATED VIADUCT FROM KM.4634 TO KM.6345 ON NH-24A INCLUDING RETAINING WALL, SERVICE LANE, AT GRADE ROAD AND IMPROVEMENT OF JUNCTIONS, ON EPC MODE</t>
  </si>
  <si>
    <t>185.09</t>
  </si>
  <si>
    <t>269.81</t>
  </si>
  <si>
    <t>175.09</t>
  </si>
  <si>
    <t>1784</t>
  </si>
  <si>
    <t>BALANCE WORK OF CONSTRUCTION OF RING ROAD FOR RAEBARELI CITY ON EASTERN SIDE OF NH- 24B PHASE-1 ON EPC MODE.</t>
  </si>
  <si>
    <t>319.96</t>
  </si>
  <si>
    <t>347.8</t>
  </si>
  <si>
    <t>1785</t>
  </si>
  <si>
    <t>CONSTRUCTION OF BALRAMPUR BYPASS WITH 2L FLEXIBLE PAVEMENT CONFIGURATION FROM KM.223.000 OF NH-330 TO KM.328.300 OF NH-730 UNDER EPC MODE</t>
  </si>
  <si>
    <t>515.69</t>
  </si>
  <si>
    <t>118.71</t>
  </si>
  <si>
    <t>1786</t>
  </si>
  <si>
    <t>CONSTRUCTION OF PRATAPGARH BYPASS EXTENSION CONNECTING NH-31 TO NH-330 ON EPC MODE IN THE STATE OF UTTAR PRADESH.</t>
  </si>
  <si>
    <t>225.17</t>
  </si>
  <si>
    <t>1787</t>
  </si>
  <si>
    <t>IMPROVEMENT AND UP-GRADATION TO TWO LANE WITH PAVED SHOULDER CONFIGURATION FROM EXISTING KM. 420.00 SHOHRATHGARH TO KM. 454.00 USKA BAZAR OF NH-730 IN THE STATE OF UTTAR PRADESH EPC BASIS</t>
  </si>
  <si>
    <t>509.65</t>
  </si>
  <si>
    <t>484.42</t>
  </si>
  <si>
    <t>106.67</t>
  </si>
  <si>
    <t>1788</t>
  </si>
  <si>
    <t>CONSTRUCTION OF SHOHRATGARH BYPASS ON NH-730 UNDER EPC MODE IN THE STATE OF UTTAR PRADESH</t>
  </si>
  <si>
    <t>189.31</t>
  </si>
  <si>
    <t>1789</t>
  </si>
  <si>
    <t>WIDENING &amp; STRENGHTENINGOF SECTION FROM BHARTHANA CHOWK TO KODARKOOT KM.0.00 TO KM.40.00 OF NH-91-A ON EPC MODE</t>
  </si>
  <si>
    <t>262.37</t>
  </si>
  <si>
    <t>343.77</t>
  </si>
  <si>
    <t>115.39</t>
  </si>
  <si>
    <t>1790</t>
  </si>
  <si>
    <t>CONSTRUCTION OF AMETHI BYPASS PART-II AT KM.30.050 OF NH-931 UNDER EPC MODE IN THE STATE OF UTTAR PRADESH</t>
  </si>
  <si>
    <t>283.86</t>
  </si>
  <si>
    <t>31.97</t>
  </si>
  <si>
    <t>1791</t>
  </si>
  <si>
    <t>REHABILITATION &amp; UP-GRADATION FROM DESIGN KM. 0.000 TO KM. 69.280 OF NH-931 PRATAPGARH - AMETHI - GAURIGANJ -MUSAFIRKHANA TO TWO LANE WITH PAVED SHOULDER ON ENGINEERING, PROCUREMENT &amp; CONSTRUCTION EPC MODE IN THE STATE OF UTTAR PRADESH</t>
  </si>
  <si>
    <t>1086.3</t>
  </si>
  <si>
    <t>CONSTRUCTION OF TWO LANE WITH PAVED SHOULDER FROM EXISTING KM.0.000 TO KM.55.610 DESIGN KM. 0.000 TO KM. 54.048 OF NH-124D</t>
  </si>
  <si>
    <t>840.93</t>
  </si>
  <si>
    <t>773.58</t>
  </si>
  <si>
    <t>185.58</t>
  </si>
  <si>
    <t>1793</t>
  </si>
  <si>
    <t>CONSTRUCTION OF MARIAHU BYPASS WITH FOUR LANE PAVED SHOULDER CONFIGURATION KM. 53.540 TO KM.59.200 OF NH-135A ON EPC MODE IN THE STATE OF UTTAR PRADESH</t>
  </si>
  <si>
    <t>438.24</t>
  </si>
  <si>
    <t>362.39</t>
  </si>
  <si>
    <t>WIDENING &amp; UPGRADATION TO FOUR LANE CONFIGURATION FROM KM.34.900 BHADOHI TO KM.73.134 JAUNPUR OF NH-135A ON EPC MODE</t>
  </si>
  <si>
    <t>395.62</t>
  </si>
  <si>
    <t>392.03</t>
  </si>
  <si>
    <t>1795</t>
  </si>
  <si>
    <t>IMPROVEMENT AND UPGRADATION TO TWO LANE WITH PAVED SHOULDER CONFIGURATION FROM EXISTING KM 55.00 TO KM 90.00 DESIGN LENGTH 34.76 OF NH-227A NEAR CHHAPIA VILLAGE TO NEAR SIKRIGANJ IN THE STATE OF UP ON EPC MODE.</t>
  </si>
  <si>
    <t>125.88</t>
  </si>
  <si>
    <t>1796</t>
  </si>
  <si>
    <t>IMPROVEMENT AND UPGRADATION TO TWO LANE WITH PAVED SHOULDER CONFIGURATION FROM EXISTING KM 90.00 TO 130.00 DESIGN LENGTH 39.15 OF NH-227A NEAR SIKRIGANJ TO BARHALGANJ IN THE STATE OF UP ON EPC MODE.</t>
  </si>
  <si>
    <t>403.36</t>
  </si>
  <si>
    <t>345.34</t>
  </si>
  <si>
    <t>1797</t>
  </si>
  <si>
    <t>IMPROVEMENT AND UP-GRADATION OF NH-227B 84 KOSI PARIKRAMA MARG PACKAGE I, FROM KM 228.920 JAGARNATHPUR TO KM 235.960/0.000 MAKHAUDADHAM TO KM 29.000 SARPUR IN THE STATE OF UTTAR PRADESH ON EPC BASIS</t>
  </si>
  <si>
    <t>912.5</t>
  </si>
  <si>
    <t>1.9</t>
  </si>
  <si>
    <t>IMPROVEMENT AND UP-GRADATION OF NH-227B 84 KOSI PARIKRAMA MARG PACKAGE III, FROM KM.47.800 GOSAIGANJ TO KM.73.300 BIKAPUR IN THE STATE OF UTTAR PRADESH ON EPC BASIS.</t>
  </si>
  <si>
    <t>587.97</t>
  </si>
  <si>
    <t>47.45</t>
  </si>
  <si>
    <t>0.39</t>
  </si>
  <si>
    <t>1799</t>
  </si>
  <si>
    <t>IMPROVEMENT AND UP-GRADATION OF NH-227B 84 KOSI PARIKRAMA MARG PACKAGEV, FROM DESIGN KM.140.960 PATRANGA TO KM.160.200 BAHUVAN MADAR MAJHA ON EPC MODE IN THE STATE OF UTTAR PRADESH</t>
  </si>
  <si>
    <t>1192.33</t>
  </si>
  <si>
    <t>1800</t>
  </si>
  <si>
    <t>LMPROVEMENT AND UP-GRADATION FROM KM. 73.300 BIKAPUR TO KM.140.960 PATRANGA OF NH-227B 84 KOSI PARIKRAMA MARG TO 2LPS ALONG WITH PARIKRAMA PATH</t>
  </si>
  <si>
    <t>1679.75</t>
  </si>
  <si>
    <t>97.67</t>
  </si>
  <si>
    <t>0.345</t>
  </si>
  <si>
    <t>1801</t>
  </si>
  <si>
    <t>REHABILITATION AND UPGRADATION FROM KM 51.600 TO KM 75.700 OF NH-321G NUHKHAS TO ETAH SECTION TO TWO LANE WITH PAVED SHOULDER CONFIGURATION UNDER EPC MODE IN THE STATE OF UTTAR PRADESH</t>
  </si>
  <si>
    <t>343.54</t>
  </si>
  <si>
    <t>83.27</t>
  </si>
  <si>
    <t>1802</t>
  </si>
  <si>
    <t>IMPROVEMENT AND UP-GRADATION TO 2LPS OF NH-227B 84-KOSI PARIKRAMA MARG PACKAGEVI, DESIGN KM 160200 BAHUVAN MADAR MAJHA TO KM 224040 JAGARNATHPUR UNDER HAM</t>
  </si>
  <si>
    <t>2008.7</t>
  </si>
  <si>
    <t>1803</t>
  </si>
  <si>
    <t>REHABILITATION AND UP-GRADATION FROM KM. 0000 TO KM.40390 OF NH-730S MAHARAJGANJNICHLOULTHUTHIBARI TO TWO LANE WITH PAVED SHOULDERS IN THE STATE OF U.P. ON ENGINEERING, PROCUREMENT &amp; CONSTRUCTION EPC BASIS.</t>
  </si>
  <si>
    <t>809.25</t>
  </si>
  <si>
    <t>603.19</t>
  </si>
  <si>
    <t>1804</t>
  </si>
  <si>
    <t>CONSTRUCTION OF FOUR LANE HIGHWAY WITH PAVED SHOULDER FROM KM.74.700 TO KM.112.950 OF NH-731A I/C YAMUNA BRIDGE ON HAM IN THE STATE OF UTTAR PRADESH.</t>
  </si>
  <si>
    <t>1141.67</t>
  </si>
  <si>
    <t>1157.31</t>
  </si>
  <si>
    <t>1805</t>
  </si>
  <si>
    <t>CONSTRUCTION OF 4-LANE HIGHWAY WITH PAVED SHOULDERS FROM KM 49.155 TO KM 74.700 OF NH-731A ON HYBRID ANNUITY MODE IN THE STATE OF UTTAR PRADESH</t>
  </si>
  <si>
    <t>1156.72</t>
  </si>
  <si>
    <t>1806</t>
  </si>
  <si>
    <t>CONSTRUCTION OF 4-LANE GREEN FIELD HIGHWAY FROM KM. 35.000 TO KM. 49.155 OF NH- 731A WITH PAVED SHOULDERS ON HYBRID ANNUITY MODE IN THE STATE OF UTTAR PRADESH</t>
  </si>
  <si>
    <t>697.66</t>
  </si>
  <si>
    <t>1807</t>
  </si>
  <si>
    <t>REHABILITATION &amp; UPGRADATION OF NH-731A FROM KM.0.00 TO KM.35.00 TO 2-LANE WITH PAVED SHOULDER UNDER EPC MODE</t>
  </si>
  <si>
    <t>264.86</t>
  </si>
  <si>
    <t>1808</t>
  </si>
  <si>
    <t>WIDENING TO FOUR LANE WITH PAVED SHOULDER FROM DESIGN KM.49.200 TO KM.89.285 OF NH-731B ON EPC MODE IN THE STATE OF UTTAR PRADESH</t>
  </si>
  <si>
    <t>917.91</t>
  </si>
  <si>
    <t>965.3</t>
  </si>
  <si>
    <t>1809</t>
  </si>
  <si>
    <t>CONSTRUCTION OF TWO LANE WITH PAVED SHOULDER HIGHWAY FROM DESIGN CH.0.000 TO CH.49.2OO OF NH-731B ON EPC MODE</t>
  </si>
  <si>
    <t>640.18</t>
  </si>
  <si>
    <t>602.76</t>
  </si>
  <si>
    <t>242.32</t>
  </si>
  <si>
    <t>1810</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</si>
  <si>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</si>
  <si>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</si>
  <si>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1811</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</si>
  <si>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</si>
  <si>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211.09</t>
  </si>
  <si>
    <t>206.56</t>
  </si>
  <si>
    <t>1812</t>
  </si>
  <si>
    <t>CONSTRUCTION OF 6-LANE BRIDGE ON GANGA ON NH-96 AND ITS APPROACHES IN PHAPHAMAU ALLAHABAD ON EPC MODE</t>
  </si>
  <si>
    <t>1948.25</t>
  </si>
  <si>
    <t>1465.41</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</si>
  <si>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</si>
  <si>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</si>
  <si>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1814</t>
  </si>
  <si>
    <t>CONSTRUCTION OF BASTI RING ROAD PHASE-I WITH 4L CONFIGURATION FOR BASTI CITY IN THE STATE OF UTTAR PRADESH ON HAM MODE</t>
  </si>
  <si>
    <t>1138.72</t>
  </si>
  <si>
    <t>1815</t>
  </si>
  <si>
    <t>CONSTRUCTION OF RAEBARELI RING ROAD PHASE-2 WITH FOUR LANE CONFIGURATION FOR RAEBARELI CITY IN THE STATE OF UTTAR PRADESH ON HYBRID ANNUITY MODEL HAM BASIS</t>
  </si>
  <si>
    <t>1273.72</t>
  </si>
  <si>
    <t>1816</t>
  </si>
  <si>
    <t>CONSTRUCTION OF 4 LANE MIRZAPUR BYPASS INCLUDING BRIDGE OVER RIVER GANGA FROM KM 0.000 TO KM 15.000 OF NH 135A IN THE STATE OF UTTAR PRADESH ON HAM MODE.</t>
  </si>
  <si>
    <t>1708.62</t>
  </si>
  <si>
    <t>1817</t>
  </si>
  <si>
    <t>WIDENING TO 4 LANE FROM KM. 139.00 TO KM 179.20 OF NH-135A PKG-III JAUNPUR AKBARPUR SECTION AND AKBARPUR BYPASS ON HYBRID ANNUITY MODE IN THE STATE OF UTTAR PRADESH.</t>
  </si>
  <si>
    <t>1653.15</t>
  </si>
  <si>
    <t>1818</t>
  </si>
  <si>
    <t>WIDENING TO 4 LANE FROM KM. 108.50 TO KM 139.00 OF NH-135A PKG-II JAUNPUR AKBARPUR SECTION ON HYBRID ANNUITY MODE IN THE STATE OF UTTAR PRADESH</t>
  </si>
  <si>
    <t>1511.57</t>
  </si>
  <si>
    <t>0.34</t>
  </si>
  <si>
    <t>1819</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</si>
  <si>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</si>
  <si>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</si>
  <si>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</si>
  <si>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1820</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</si>
  <si>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</si>
  <si>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</si>
  <si>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0.3004</t>
  </si>
  <si>
    <t>1821</t>
  </si>
  <si>
    <t>CONSTRUCTION OF DEORIA BYPASS FROM EXISTING KM. 27.140 TO EXISTING KM. 46.780 DESIGN KM. 49.109 ON NH727A DESIGN LENGTH 21.969 KM. TO FOUR LANE WITH PAVED SHOULDER CONFIGURATION UNDER HYBRID ANNUITY MODE HAM IN THE STATE OF UTTAR PRADESH</t>
  </si>
  <si>
    <t>1734.7</t>
  </si>
  <si>
    <t>1822</t>
  </si>
  <si>
    <t>REHABILITATION AND UP-GRADATION TO 2LPS FROM KM. 0.000 TO KM. 7.800 AND KM. 35.400 TO KM. 52.345 DESIGN LENGTH 24.745 KM., EXCEPT BIHAR PORTION OF NH-727B TAMKUHIRAJ TO BIHAR BORDER AND BIHAR BORDER TO MAJHAULI ON EPC MODE IN THE STATE OF UTTAR PRADESH</t>
  </si>
  <si>
    <t>701.02</t>
  </si>
  <si>
    <t>0.8118</t>
  </si>
  <si>
    <t>1823</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</si>
  <si>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</si>
  <si>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</si>
  <si>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1824</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</si>
  <si>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</si>
  <si>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</si>
  <si>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</si>
  <si>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1825</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</si>
  <si>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</si>
  <si>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</si>
  <si>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</si>
  <si>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1826</t>
  </si>
  <si>
    <t>1827</t>
  </si>
  <si>
    <t>6L GREENFIELD KANPUR - LUCKNOW EXPRESSWAY PKG II FROM KM. 28.500 TO KM. 73.744</t>
  </si>
  <si>
    <t>2471.56</t>
  </si>
  <si>
    <t>2489</t>
  </si>
  <si>
    <t>1178.84</t>
  </si>
  <si>
    <t>6L ELEVATED KANPUR - LUCKNOW EXERESSWAY PKG-1 FROM KM. 10980 TO KM. 28500</t>
  </si>
  <si>
    <t>1972.94</t>
  </si>
  <si>
    <t>1943.27</t>
  </si>
  <si>
    <t>769.45</t>
  </si>
  <si>
    <t>1829</t>
  </si>
  <si>
    <t>CONSTRUCTION OF 4L CONNECTOR FROM DELHI MEERUT EXPRESSWAY KM 50.000 OF PKG IV TO KM 8.520 OF NH-235 PKG-5</t>
  </si>
  <si>
    <t>1081.39</t>
  </si>
  <si>
    <t>1116.19</t>
  </si>
  <si>
    <t>441.91</t>
  </si>
  <si>
    <t>1830</t>
  </si>
  <si>
    <t>VARANASI RING ROAD PKG-II CONNECTING SANDAHA VILLAGE KM 11.70 / NH-29 WITH REVASA VILLAGE KM 818.80 / NH-2</t>
  </si>
  <si>
    <t>1991.71</t>
  </si>
  <si>
    <t>1832.66</t>
  </si>
  <si>
    <t>1016.28</t>
  </si>
  <si>
    <t>0.9537</t>
  </si>
  <si>
    <t>1831</t>
  </si>
  <si>
    <t>CONSTRUCTION OF RING ROAD AROUND KANPUR FROM CH.68.650 TO CH.93.209 JARKALA TO PAKARI PACKAGE-IV IN STATE OF UTTAR PRADESH.</t>
  </si>
  <si>
    <t>1603.53</t>
  </si>
  <si>
    <t>1192.16</t>
  </si>
  <si>
    <t>226.57</t>
  </si>
  <si>
    <t>1832</t>
  </si>
  <si>
    <t>CONSTRUCTION OF RING ROAD AROUND KANPUR FROM KM.000 TO KM. 23.325 CHACHENDI SACHENDI I TO MAHARAJPUR PACKAGE-I</t>
  </si>
  <si>
    <t>1753.75</t>
  </si>
  <si>
    <t>1311.7</t>
  </si>
  <si>
    <t>416.64</t>
  </si>
  <si>
    <t>0.5781</t>
  </si>
  <si>
    <t>1833</t>
  </si>
  <si>
    <t>CONSTRUCTION OF RING ROAD AROUND KANPUR FROM CH.51.200 TO CH. 68.650 BADARKA TO HARBANCH-UCHTI PKG-III</t>
  </si>
  <si>
    <t>1792.68</t>
  </si>
  <si>
    <t>1126.75</t>
  </si>
  <si>
    <t>231.19</t>
  </si>
  <si>
    <t>0.2812</t>
  </si>
  <si>
    <t>1834</t>
  </si>
  <si>
    <t>CONSTRUCTION OF RING ROAD KANPUR FROM CH. 32.090 TO CH.51.200 TRANSGANAGA TO SATHARA PACKAGE-II B</t>
  </si>
  <si>
    <t>1089.41</t>
  </si>
  <si>
    <t>1106.92</t>
  </si>
  <si>
    <t>40.76</t>
  </si>
  <si>
    <t>1835</t>
  </si>
  <si>
    <t>CONSTRUCTION OF RING ROAD AROUND KANPUR FROM CH.23.325 TO CH.32.090 CHAUDHARIYA TO TRANSGANGA PACKAGE-IIA</t>
  </si>
  <si>
    <t>977.45</t>
  </si>
  <si>
    <t>234.6</t>
  </si>
  <si>
    <t>1836</t>
  </si>
  <si>
    <t>6L OF AGRA BYPASS NORTHERN CONNECTING KM. 174.500 OF NH-2 NEW NH-19 TO KM. 141.000 OF YAMUNA EXPRESSWAYS</t>
  </si>
  <si>
    <t>957.62</t>
  </si>
  <si>
    <t>1034.42</t>
  </si>
  <si>
    <t>758.67</t>
  </si>
  <si>
    <t>1837</t>
  </si>
  <si>
    <t>CONSTRUCTION OF LEFT OUT PORTION OF AGRA INNER RING ROAD CONNECTING VILLAGE DEORI TO NH-44 VILLAGE BAD FROM KM. 0.000 TO KM. 7.772</t>
  </si>
  <si>
    <t>879.26</t>
  </si>
  <si>
    <t>787.58</t>
  </si>
  <si>
    <t>623.64</t>
  </si>
  <si>
    <t>0.938</t>
  </si>
  <si>
    <t>1838</t>
  </si>
  <si>
    <t>STRENGTHENING OF EXISTING 4L AYODHYA BYPASS SECTION FROM DESIGN KM. 121 600 TO KM. 144020 OF NH 28 NEW NH 27PKG-3</t>
  </si>
  <si>
    <t>526.45</t>
  </si>
  <si>
    <t>281.13</t>
  </si>
  <si>
    <t>259.66</t>
  </si>
  <si>
    <t>0.8185</t>
  </si>
  <si>
    <t>1839</t>
  </si>
  <si>
    <t>4L GREEN FIELD NORTHERN EAST SIDE GORAKHPUR BYPASS 26.616 KMS STARTING FROM NH- 29E CHAINAGE 83.308 AND END AT NH-28 CHAINAGE 285.100</t>
  </si>
  <si>
    <t>1973.98</t>
  </si>
  <si>
    <t>1244.44</t>
  </si>
  <si>
    <t>1005.8</t>
  </si>
  <si>
    <t>0.7198</t>
  </si>
  <si>
    <t>1840</t>
  </si>
  <si>
    <t>4/6L OF NORTHERN AYODHYA BYPASS STARTING KM. 112.540 AND ENDING KM. 139.928 NORTH OF EXISTING NH-27 PART-1 AND PART-2 SOUTH OF NH-27 FROM KM 0.000 TO KM 5.000.</t>
  </si>
  <si>
    <t>2289.34</t>
  </si>
  <si>
    <t>1834.25</t>
  </si>
  <si>
    <t>233.67</t>
  </si>
  <si>
    <t>0.3014</t>
  </si>
  <si>
    <t>1841</t>
  </si>
  <si>
    <t>4/6L SOUTHERN AYODHYA BYPASS FROM KM 5.000 TO KM 37.172 STARTING NEAR KM. 112.540 AND ENDING AT KM. 153.281 OF NH-27</t>
  </si>
  <si>
    <t>2541.13</t>
  </si>
  <si>
    <t>1983.05</t>
  </si>
  <si>
    <t>297.45</t>
  </si>
  <si>
    <t>0.3823</t>
  </si>
  <si>
    <t>1842</t>
  </si>
  <si>
    <t>4 -LANING OF MP/UP BORDER TO KABARAI SECTION OF NH-34&amp;35 FROM KM 197.000 TO KM 242.991 LENGTH 45.991 KM SAGAR-KABRAI PACKAGE-5 UNDER BHARAT MALA PARIYOJANA EC IN MP &amp; UP ON HAM</t>
  </si>
  <si>
    <t>1632.93</t>
  </si>
  <si>
    <t>1425.43</t>
  </si>
  <si>
    <t>338.64</t>
  </si>
  <si>
    <t>0.5375</t>
  </si>
  <si>
    <t>1843</t>
  </si>
  <si>
    <t>4 LANNING OF ALIGARH PALWAL SECTION FROM KM 0.00 TO KM 46.39 PACKAGE -1 FROM KHERESHWAR JUNCTION-KURANA OF NH33D , INCLUDING KHAIR &amp; JATTARI BYPASS IN THE STATE OF UP ON HAM MODE</t>
  </si>
  <si>
    <t>1663.38</t>
  </si>
  <si>
    <t>1685.69</t>
  </si>
  <si>
    <t>544.81</t>
  </si>
  <si>
    <t>1844</t>
  </si>
  <si>
    <t>ALIGARH-KANPUR PKG I [ALIGARH-BHADWAS]</t>
  </si>
  <si>
    <t>1226.64</t>
  </si>
  <si>
    <t>2069.6</t>
  </si>
  <si>
    <t>769.4</t>
  </si>
  <si>
    <t>DL/UP BORDER - EPE CROSSING PKG-02</t>
  </si>
  <si>
    <t>2002.79</t>
  </si>
  <si>
    <t>1889.78</t>
  </si>
  <si>
    <t>1733.16</t>
  </si>
  <si>
    <t>1846</t>
  </si>
  <si>
    <t>6L ACCESS CONTROLLED GREENFIELD HIGHWAY FROM GOGWAN JALALPUR SHAMLI TO RANIPUR BARSI SAHARANPUR OF SHAMLI -AMBALA SECTION PACKAGE-I DESIGN CH. FORM KM 00.600 TO KM 45.500</t>
  </si>
  <si>
    <t>1843.59</t>
  </si>
  <si>
    <t>1247.55</t>
  </si>
  <si>
    <t>708.41</t>
  </si>
  <si>
    <t>0.589</t>
  </si>
  <si>
    <t>1847</t>
  </si>
  <si>
    <t>4L SPUR OF MEERUT-GARH-MUKTESHWAR SECTION CONNECTING NH-119 AND NH-58 BYPASSING MEERUT TOWN OF NH 709 A</t>
  </si>
  <si>
    <t>991.89</t>
  </si>
  <si>
    <t>977.73</t>
  </si>
  <si>
    <t>854.1</t>
  </si>
  <si>
    <t>1848</t>
  </si>
  <si>
    <t>FOUR LANING OF AGRA-ALIGARH SECTION FROM KM. 0.000 JUNCTION OF NH-34 ALIGARH KM 144.60 TO KM. 28.000 NEAR ASROI VILLAGE IN HATHRAS OF NH-509 PACKAGE-I</t>
  </si>
  <si>
    <t>1309.08</t>
  </si>
  <si>
    <t>30.46</t>
  </si>
  <si>
    <t>0.0064</t>
  </si>
  <si>
    <t>1849</t>
  </si>
  <si>
    <t>4L SPUR OF PANIPAT - SHAMLI CONNECTING NH-709AD PANIPAT SHAMLI MUZAFFARNAGAR AND NH-709A KARNAL MEERUT BYPASSING SHAMLI DISTRICT UP</t>
  </si>
  <si>
    <t>516.16</t>
  </si>
  <si>
    <t>273.42</t>
  </si>
  <si>
    <t>232.93</t>
  </si>
  <si>
    <t>0.7423</t>
  </si>
  <si>
    <t>1850</t>
  </si>
  <si>
    <t>4L OF BAREILLY-PILIBHIT-SITARGANJ FROM KM. 0.000 TO KM. 32.500 OF NH-30 PKG-1</t>
  </si>
  <si>
    <t>1394.14</t>
  </si>
  <si>
    <t>587.94</t>
  </si>
  <si>
    <t>0.62</t>
  </si>
  <si>
    <t>1851</t>
  </si>
  <si>
    <t>4L OF SONAULI - GORAKHPUR</t>
  </si>
  <si>
    <t>2555.5</t>
  </si>
  <si>
    <t>2275.43</t>
  </si>
  <si>
    <t>1307.22</t>
  </si>
  <si>
    <t>1852</t>
  </si>
  <si>
    <t>CONSTRUCTION OF TWO LANE WITH PAVED SHOULDERS BYPASS TO MUNGRABADSHAPUR TOWN STARTING FROM NEAR KODAHU AT KM 47/225 OF NH-319D AND ENDING NEAR NAUWADANDI AT KM 219/720 OF NH-31 UNDER NHO IN THE STATE OF UTTAR PRADESH ON EPC MODE</t>
  </si>
  <si>
    <t>197.6</t>
  </si>
  <si>
    <t>165.28</t>
  </si>
  <si>
    <t>37.94</t>
  </si>
  <si>
    <t>0.1505</t>
  </si>
  <si>
    <t>1853</t>
  </si>
  <si>
    <t>CONSTRUCTION OF UNDERPASS BENEATH AIRPORT RUNWAY ON NH-31 OLD NH-56 FOR PROPOSED EXPANSION OF RUNWAY OF BABATPUR AIRPORT VARANASI</t>
  </si>
  <si>
    <t>649.44</t>
  </si>
  <si>
    <t>1854</t>
  </si>
  <si>
    <t>2L PS OF RAEBARELI - JAGDISHPUR WITH 4L JAGDISHPUR BYPASS SPUR</t>
  </si>
  <si>
    <t>706.41</t>
  </si>
  <si>
    <t>752.52</t>
  </si>
  <si>
    <t>515.53</t>
  </si>
  <si>
    <t>0.972</t>
  </si>
  <si>
    <t>1855</t>
  </si>
  <si>
    <t>IMPROVEMENT AND UP-GRADATION OF EXISTING ROAD TO 2/4L PS FROM KM 40.000 TO 88.750, START OF KHUTAR BYPASS TO START OF SHAHJAHANPUR BYPASS OF NH 731PKG-I</t>
  </si>
  <si>
    <t>838.68</t>
  </si>
  <si>
    <t>560.48</t>
  </si>
  <si>
    <t>1856</t>
  </si>
  <si>
    <t>IMPROVEMENT AND UP-GRADATION OF EXISTING ROAD TO 4L PS FROM KM 123.650 TO 175.080, FROM START OF SHAHABAD BYPASS TO END OF HARDOI BYPASS OF NH 731 PKG-2B</t>
  </si>
  <si>
    <t>1101.79</t>
  </si>
  <si>
    <t>1212.26</t>
  </si>
  <si>
    <t>357.18</t>
  </si>
  <si>
    <t>0.6351</t>
  </si>
  <si>
    <t>1857</t>
  </si>
  <si>
    <t>IMPROVEMENT AND UP-GRADATION OF EXISTING ROAD TO 4L PS FROM KM 88.750 TO 123.650, FROM START OF SHAHJAHANPUR BYPASS TO START OF SHAHABAD BYPASS OF NH 731PKG.-2A</t>
  </si>
  <si>
    <t>955.34</t>
  </si>
  <si>
    <t>283.62</t>
  </si>
  <si>
    <t>0.6635</t>
  </si>
  <si>
    <t>1858</t>
  </si>
  <si>
    <t>IMPROVEMENT AND UP-GRADATION OF EXISTING ROAD TO 4L PS FROM KM 229.070 TO 260.800, END OF HARDOI DISTRICT TO LUCKNOW RING ROAD OF NH 731 PKG-4</t>
  </si>
  <si>
    <t>575.66</t>
  </si>
  <si>
    <t>553.61</t>
  </si>
  <si>
    <t>371.98</t>
  </si>
  <si>
    <t>1859</t>
  </si>
  <si>
    <t>4L FROM MATHURA BYPASS START AT EXISTING KM. 154.20 OF NH-44 TO GAJU VILLAGE AT KM 32.982 OF NH-530B PKG-IB</t>
  </si>
  <si>
    <t>1722.11</t>
  </si>
  <si>
    <t>1820.77</t>
  </si>
  <si>
    <t>1050.08</t>
  </si>
  <si>
    <t>1860</t>
  </si>
  <si>
    <t>4L FROM GAJU VILLAGE AT KM. 32.982 TO DEVINAGAR BYPASS END AT KM. 208.000 OF NH- 530B PKG-1C.</t>
  </si>
  <si>
    <t>1384.79</t>
  </si>
  <si>
    <t>1496.44</t>
  </si>
  <si>
    <t>823.04</t>
  </si>
  <si>
    <t>1861</t>
  </si>
  <si>
    <t>FOUR LANE HIGHWAY FROM CHANDAN NAGAR EXISTING KM. 59.025 OF NH 530B/DESIGN KM. 179.5000 TO BAREILLY BYPASSSTARTEXISTING KM. 59.025 OF NH 530B/DESIGN KM. 218.000 SECTION OF NH 530B, IN THE STATE OF UTTAR PRADESH ON HAM MODE UNDER NH0</t>
  </si>
  <si>
    <t>2077</t>
  </si>
  <si>
    <t>1112.44</t>
  </si>
  <si>
    <t>305.32</t>
  </si>
  <si>
    <t>1862</t>
  </si>
  <si>
    <t>4L KASGANJ-BADAUN SECTION FROM KM. 123.100 TO KM. 179.500 PKG-III OF NH530B</t>
  </si>
  <si>
    <t>2009.11</t>
  </si>
  <si>
    <t>1936.61</t>
  </si>
  <si>
    <t>194.38</t>
  </si>
  <si>
    <t>0.3295</t>
  </si>
  <si>
    <t>1863</t>
  </si>
  <si>
    <t>4L FROM DEVINAGAR BYPASS END EXISTING KM. 208.000 OF NH 530B/DESIGN KM. 66.000 TO KASGANJ BYPASS END EXISTING KM.150.100 OF NH 530B/ DESIGN KM. 123.100 OF NH 530B</t>
  </si>
  <si>
    <t>2289.52</t>
  </si>
  <si>
    <t>2223.71</t>
  </si>
  <si>
    <t>486.69</t>
  </si>
  <si>
    <t>0.684</t>
  </si>
  <si>
    <t>1864</t>
  </si>
  <si>
    <t>CONSTRUCTION OF 4/6 LANE HIGHWAY OF SOUTHERN BAREILLY BYPASS, STARTING AT CH. 237000 OF NH 530 NEAR JHUMKA CHAURAHA, DHANTIYA VILLAGE AND ENDING AT CH. 267000 OF NH 30 NEAR INVERTIS UNIVERSITY INCLUDING TRUMPET INTERCHANGE</t>
  </si>
  <si>
    <t>1122.02</t>
  </si>
  <si>
    <t>1869.59</t>
  </si>
  <si>
    <t>169.77</t>
  </si>
  <si>
    <t>1865</t>
  </si>
  <si>
    <t>CONSTRUCTION OF FOUR LANE HIGHWAY FORM GHAZIPUR- BALLIA-UP/BIHAR STATE BORDER GREENFIELD SECTION OF NH-31 PACKAGE I [FROM HRIDAIPUR KM 0.000 TO SHAHAPUR KM 42.500] ON EPC MODE IN THE STATE OF UTTAR PRADESH.</t>
  </si>
  <si>
    <t>1706.47</t>
  </si>
  <si>
    <t>1579.59</t>
  </si>
  <si>
    <t>866.24</t>
  </si>
  <si>
    <t>1866</t>
  </si>
  <si>
    <t>CONSTRUCTION OF FOUR LANE HIGHWAY FROM GHAZIPUR- BALLIA-UP/BIHAR STATE BORDER GREENFIELD SECTION OF NH-31 PACKAGE II [FROM SHAHAPUR KM 42.500 TO PINDARI KM 78.150] ON EPC MODE IN THE STATE OF UTTAR PRADESH.</t>
  </si>
  <si>
    <t>1493.65</t>
  </si>
  <si>
    <t>1311.44</t>
  </si>
  <si>
    <t>727.02</t>
  </si>
  <si>
    <t>0.9629</t>
  </si>
  <si>
    <t>1867</t>
  </si>
  <si>
    <t>CONSTRUCTION OF FOUR LANE HIGHWAY FROM GHAZIPUR- BALLIA-UP/BIHAR STATE BORDER GREENFIELD SECTION OF NH-31 PACKAGE IV [FROM BUXUR SPUR OF LENGTH KM 17.270 ON EPC MODE IN THE STATE OF UTTAR PRADESH.</t>
  </si>
  <si>
    <t>617.88</t>
  </si>
  <si>
    <t>549.02</t>
  </si>
  <si>
    <t>249.49</t>
  </si>
  <si>
    <t>1868</t>
  </si>
  <si>
    <t>VARANASI GORAKHPUR SECTION PACKEGE IV FROM KM. 149.540 TO KM. 215.160 MAU- GORAKHPUR</t>
  </si>
  <si>
    <t>2966.63</t>
  </si>
  <si>
    <t>3475.65</t>
  </si>
  <si>
    <t>866.7</t>
  </si>
  <si>
    <t>0.9735</t>
  </si>
  <si>
    <t>1869</t>
  </si>
  <si>
    <t>4L GREENFIELD WESTERN SIDE SPUR OF RAMPUR-RUDRAPUR SECTION FROM KM 0.000 TO KM 13.700 CONNECTING NH-24 TO NH-87 BYPASSING RAMPUR TOWN</t>
  </si>
  <si>
    <t>646.27</t>
  </si>
  <si>
    <t>637.83</t>
  </si>
  <si>
    <t>168.56</t>
  </si>
  <si>
    <t>4L BEHSUMA AT KM 39.250 EX. KM 39240 TO BIJNOR AT KM 78.810 EX. KM 86590 DESIGN LENGTH 39.560 KM OF NH-119 PKG-II</t>
  </si>
  <si>
    <t>2158.2</t>
  </si>
  <si>
    <t>2553.12</t>
  </si>
  <si>
    <t>705.65</t>
  </si>
  <si>
    <t>0.6681</t>
  </si>
  <si>
    <t>1871</t>
  </si>
  <si>
    <t>2L PS OF NAJIBABAD KOTDWAR SECTION FROM 112.575 TO KM. 138.635 OF NH 119</t>
  </si>
  <si>
    <t>188.87</t>
  </si>
  <si>
    <t>99.2</t>
  </si>
  <si>
    <t>33.72</t>
  </si>
  <si>
    <t>0.559</t>
  </si>
  <si>
    <t>1872</t>
  </si>
  <si>
    <t>BIJNOR-KOTAWALI</t>
  </si>
  <si>
    <t>300.58</t>
  </si>
  <si>
    <t>334.48</t>
  </si>
  <si>
    <t>265.09</t>
  </si>
  <si>
    <t>0.9901</t>
  </si>
  <si>
    <t>1873</t>
  </si>
  <si>
    <t>4L OF MORADABAD-THAKURDWARA-KASHIPUR SECTION FROM KM. 0.000 TO KM. 38.77 OF NH- 734 PKG-II</t>
  </si>
  <si>
    <t>2006.82</t>
  </si>
  <si>
    <t>1890.05</t>
  </si>
  <si>
    <t>919.25</t>
  </si>
  <si>
    <t>0.4964</t>
  </si>
  <si>
    <t>1874</t>
  </si>
  <si>
    <t>4L OF MORADABAD WESTERN SIDE SPUR CONNECTING NH-734 &amp; NH-24 FROM KM. 0.000 TO KM. 33.200 PKG-I</t>
  </si>
  <si>
    <t>1841.92</t>
  </si>
  <si>
    <t>1843.54</t>
  </si>
  <si>
    <t>0.7996</t>
  </si>
  <si>
    <t>1875</t>
  </si>
  <si>
    <t>4L PRAYAGRAJ GREENFIELD BY-PASS FROM DESIGN KM 50860 NEAR NIBI KALA UPERHAR TO DESIGN KM 64763 ON NH-19 NEAR KHODAYPUR KASGAON INCLUDING INTERCHANGE LOOP AT NH-19</t>
  </si>
  <si>
    <t>1017.99</t>
  </si>
  <si>
    <t>427.54</t>
  </si>
  <si>
    <t>406.6</t>
  </si>
  <si>
    <t>4 LANE INNER RING ROAD AROUND ALLAHABAD CITY PKG-2 PRAYAGRAJ SOUTHERN BYPASS 43.200 - 50.860</t>
  </si>
  <si>
    <t>1377.51</t>
  </si>
  <si>
    <t>1007.62</t>
  </si>
  <si>
    <t>425.91</t>
  </si>
  <si>
    <t>0.4276</t>
  </si>
  <si>
    <t>1877</t>
  </si>
  <si>
    <t>4 LANE INNER RING ROAD AROUND ALLAHABAD CITY PKG-1 PRAYAGRAJ SOUTHERN BYPASS 34.400 43.200</t>
  </si>
  <si>
    <t>775.94</t>
  </si>
  <si>
    <t>21.22</t>
  </si>
  <si>
    <t>0.0918</t>
  </si>
  <si>
    <t>6L ACCESS CONTROL GREENFIELD HIGHWAY OF VILL-KHYAWARI TO VILL-LATIFPUR AT SAHARANPUR BYPASS FROM KM. 82.000 TO KM. 119.790 PKG-4</t>
  </si>
  <si>
    <t>1428.19</t>
  </si>
  <si>
    <t>1439.35</t>
  </si>
  <si>
    <t>1221.16</t>
  </si>
  <si>
    <t>1879</t>
  </si>
  <si>
    <t>6L ACCESS CONTROL GREENFIELD HIGHWAY OF VILL-LOHADDA TO VILL-KARAUNDA MAHAJAN FROM KM. 27.000 TO KM. 56.500 PKG-2</t>
  </si>
  <si>
    <t>1335.45</t>
  </si>
  <si>
    <t>1335.38</t>
  </si>
  <si>
    <t>1021.32</t>
  </si>
  <si>
    <t>0.9289</t>
  </si>
  <si>
    <t>1880</t>
  </si>
  <si>
    <t>4L OF NAJIBABAD BYPASS FROM KM. 105.423 TO KM. 118.373 EXCLUDING 2.45 KM. OF NH- 74 BYPASS OF NH-119</t>
  </si>
  <si>
    <t>578.02</t>
  </si>
  <si>
    <t>566.9</t>
  </si>
  <si>
    <t>438.88</t>
  </si>
  <si>
    <t>1881</t>
  </si>
  <si>
    <t>6L ACCESS CONTROLLED GREENFIELD HIGHWAY OF JUNCTION OF EPE VILL.-MAVIKALAN TO VILL.- LOHADDA FROM KM. 0.000 TO KM. 27.000 PKG-1</t>
  </si>
  <si>
    <t>1602.48</t>
  </si>
  <si>
    <t>1497.94</t>
  </si>
  <si>
    <t>1215.08</t>
  </si>
  <si>
    <t>0.9911</t>
  </si>
  <si>
    <t>1882</t>
  </si>
  <si>
    <t>1883</t>
  </si>
  <si>
    <t>6L ACCESS-CONTROLLED HIGHWAY FROM GANESHPUR TONEAR MOHAND OF GANESHPUR DEHRADUN SECTION FROM KM.0 TO KM.8.3 OF NH-72A PACKAGE-1</t>
  </si>
  <si>
    <t>836.24</t>
  </si>
  <si>
    <t>835.74</t>
  </si>
  <si>
    <t>808.76</t>
  </si>
  <si>
    <t>1884</t>
  </si>
  <si>
    <t>LANDSLIDE TREATMENT WORK ON NH 58 FROM KODIYALA KM. 266.130 TO DEVPRAYAG KM. 296.925 10 LOCATION UNDER EPC MODE IN THE STATE OF UTTARAKHAND ON EPC MODE</t>
  </si>
  <si>
    <t>192.54</t>
  </si>
  <si>
    <t>1885</t>
  </si>
  <si>
    <t>TREATMENT OF LANDSLIDE ZONE FROM LOCATION NO. 01 TO 28 KM 62.860 TO 152.750 ON NH- 12509 IN THE STATE OF UTTARAKHAND UNDER EPC MODE IN NHO ANNUAL PLAN 2022-23</t>
  </si>
  <si>
    <t>192.22</t>
  </si>
  <si>
    <t>CONSTRUCTION OF CHAMPAWAT BYPASS WITH TWO LANE WITH PAVED SHOULDER CONFIGURATION STARTING FROM EXISTING CHAINAGE 121.700 TO EXISTING CHAINAGE 129.450 DESIGN LENGTH 9.847 OF NH-125 IN DISTRICT-CHAMPAWAT IN THE STATE OF UTTRAKHAND ON EPC MODE.</t>
  </si>
  <si>
    <t>220.89</t>
  </si>
  <si>
    <t>1887</t>
  </si>
  <si>
    <t>CONSTRUCTION OF 2 LANE WITH PAVED SHOULDER OF KUND BYPASS FROM DESIGN KM 35.130 TO KM 47.700 EXISTING KM 33.130 TO KM 41.260 OF NH-109 IN THE STATE OF UTTARAKHAND</t>
  </si>
  <si>
    <t>247.41</t>
  </si>
  <si>
    <t>0.735</t>
  </si>
  <si>
    <t>1888</t>
  </si>
  <si>
    <t>CONSTRUCTION OF RUDRAPRAYAG TUNNEL OF LENGTH 900.30 MTR INCLUDING APPROACHES AND ONE MAJOR BRIDGE ON RIVER ALAKNANDA CONNECTING NH-107/OLD-109 TO NH-07OLD-58 ON EPC MODE IN THE STATE OF UTTARAKHAND.</t>
  </si>
  <si>
    <t>251.88</t>
  </si>
  <si>
    <t>1889</t>
  </si>
  <si>
    <t>CONSTRUCTION &amp; WIDENING INCLUDING AUGUSTMUNI BYPASS CH-16.545 TO CH - 19.890 TO 2L/PS FROM KM 16.545-KM 33.130 &amp; 45.980 -57.975 AUGUSTMUNI TO KUND &amp; GUPTKASHI TO SITAPUR ON NH 109 IN UK</t>
  </si>
  <si>
    <t>418.89</t>
  </si>
  <si>
    <t>422.72</t>
  </si>
  <si>
    <t>1890</t>
  </si>
  <si>
    <t>RECONSTRUCTION OF EXISTING 2 L/IL TO 2L WITH PAVED SHOULDER FROM EXISTING KM 52.200 TO 92.880 OF NH-</t>
  </si>
  <si>
    <t>282.08</t>
  </si>
  <si>
    <t>166.13</t>
  </si>
  <si>
    <t>1891</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</si>
  <si>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</si>
  <si>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</si>
  <si>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REHABILITATION AND UPGRADATION TO 2 LANE WITH PAVED SHOULDER CONFIGURATION FROM KM 122.00 DHARASU BEND TO KM 147.230 SILKYARA BEND OF NH-94 IN THE STATE OF UTTARAKHAND</t>
  </si>
  <si>
    <t>237.79</t>
  </si>
  <si>
    <t>79.56</t>
  </si>
  <si>
    <t>1893</t>
  </si>
  <si>
    <t>WIDENING TO 2 LANE FROM EXISTING CHAINAGE KM 74.700 KM 100.660 DESIGN CHAINAGE KM 53.365 TO KM 78.785 ON NH- 507 IN THE STATE OF UTTARAKHAND.</t>
  </si>
  <si>
    <t>346.82</t>
  </si>
  <si>
    <t>0.3029</t>
  </si>
  <si>
    <t>1894</t>
  </si>
  <si>
    <t>REHABILITATION AND UPGRADATION TO TWO LANES WITH PAVED SHOULDERS CONFIGURATION AND STRENGTHENING FROM KM 175.00 TO KM 196.00 GUMKHAL TO SATPULI OF NH-119 NEW NH- 534 IN THE STATE OF UTTARAKHAND UNDER NHO ANNUAL PLAN 2021-22 UNDER EPC MODE</t>
  </si>
  <si>
    <t>452.81</t>
  </si>
  <si>
    <t>0.42</t>
  </si>
  <si>
    <t>1895</t>
  </si>
  <si>
    <t>REHABILITATION AND UPGRADING TO TWO LANES WITH PAVED SHOULDERS AND STRENGTHENING OF KOTDWAR-PAURI-SRINAGAR ROAD SECTION FROM KM 232.00 TO 274.470 ON NH-119 NEW 534 PAIDUL TO SRINAGAR IN THE STATE OF UTTARAKHAND ON EPC MODE UNDER NHO ANNUAL PLAN 2021-22.</t>
  </si>
  <si>
    <t>299.31</t>
  </si>
  <si>
    <t>1896</t>
  </si>
  <si>
    <t>REHABILITATION AND UP-GRADATION TO 2-LANE CONFIGURATION OF BAGESHWAR TO KANGARCHINA ROAD FROM KM 129.600 TO KM 161.600 EXISTING CHAINAGE 136.00 TO KM 169.00 OF NH- 309AIN THE STATE OF UTTARAKHAND PACKAGE-IV UNDER NHO ANNUAL PLAN 2021-22</t>
  </si>
  <si>
    <t>472.23</t>
  </si>
  <si>
    <t>1897</t>
  </si>
  <si>
    <t>WIDENING TO 2-LANE WITH HARD SHOULDER CONFIGURATION OF MANA CH. 0.00 TO MANA PASS CH. 50.987 ROAD ON NH-07 UNDER BHARATMALA PARIYOJNA IN THE STATE OF UTTARAKHAND UNDER ANNUAL PLAN 2022-23 LENGTH 50.987</t>
  </si>
  <si>
    <t>573.96</t>
  </si>
  <si>
    <t>0.2078</t>
  </si>
  <si>
    <t>1898</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</si>
  <si>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</si>
  <si>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180.1</t>
  </si>
  <si>
    <t>1899</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</si>
  <si>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</si>
  <si>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</si>
  <si>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1900</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</si>
  <si>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</si>
  <si>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</si>
  <si>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0.8117</t>
  </si>
  <si>
    <t>1901</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</si>
  <si>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</si>
  <si>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</si>
  <si>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1902</t>
  </si>
  <si>
    <t>197.26</t>
  </si>
  <si>
    <t>1903</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</si>
  <si>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</si>
  <si>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</si>
  <si>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0.9646</t>
  </si>
  <si>
    <t>1904</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</si>
  <si>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</si>
  <si>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</si>
  <si>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1905</t>
  </si>
  <si>
    <t>REHABILITATION &amp; UPGRADATION OF EXISTING ROAD TO 2-LANE WITH HARD SHOULDER FROM JOSHIMATH KM 0.00 TO SARAITHOTA KM 29.725 ROAD ON NH-107B UNDER BHARATMALA PARIYOJNA ON EPC MODE IN THE STATE OF UTTARAKHAND</t>
  </si>
  <si>
    <t>338.38</t>
  </si>
  <si>
    <t>1906</t>
  </si>
  <si>
    <t>UPGRADATION TO 2-LANE WITH HARD SHOULDER CONFIGURATION OF SURAITHOTA CH. 29.725 KM TO MALARI CH. 60.550 KM ROAD ON NH- 107B UNDER IN THE STATE OF UTTARAKHAND.</t>
  </si>
  <si>
    <t>292.76</t>
  </si>
  <si>
    <t>1907</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</si>
  <si>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</si>
  <si>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</si>
  <si>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710.42</t>
  </si>
  <si>
    <t>0.7285</t>
  </si>
  <si>
    <t>1908</t>
  </si>
  <si>
    <t>CONSTRUCTION FOR MITIGATION MEASURES OF 5 NOS. LANDSLIDES, 05 NO. SINKING ZONES AND 01 NO. BRIDGE FROM CH. 450.00 TO CH. 468.00 18 KM. LENGTH ON NH-07 PACKAGE-III</t>
  </si>
  <si>
    <t>250.33</t>
  </si>
  <si>
    <t>0.8354</t>
  </si>
  <si>
    <t>1909</t>
  </si>
  <si>
    <t>CONSTRUCTION FOR MITIGATION MEASURES OF 5 NOS. LANDSLIDES, 5 NOS. SINKING ZONES IN BETWEEN CH. 433.00 TO 450.00 BANERPANI VILLAGE ON NH-07 ON EPC MODE IN THE STATE OF UTTARAKHAND PACKAGE-2</t>
  </si>
  <si>
    <t>259.64</t>
  </si>
  <si>
    <t>0.6293</t>
  </si>
  <si>
    <t>CONSTRUCTION FOR MITIGATION MEASURES OF 10 NOS. LANDSLIDES, 01 NO. SINKING ZONES AND 1 NO. OF MINOR BRIDGE IN BETWEEN AT CH. KM 368.00 TO KM 433.00 ON NH-07 ON EPC MODE IN UTTARAKHAND PACKAGE-1</t>
  </si>
  <si>
    <t>216.68</t>
  </si>
  <si>
    <t>107.69</t>
  </si>
  <si>
    <t>1911</t>
  </si>
  <si>
    <t>4L OF HARIDWAR NAGINA SECTION DESIGN CH. LME FROM KM 13.829 TO KM 17.110 &amp; KM 26.077 TO KM 27.508 AND DESIGN CH. RME FROM KM 13.839 TO KM 17.120 &amp; KM 26.078 TO KM 27.509 OF EUP MITIGATION MEASURES ON NH74</t>
  </si>
  <si>
    <t>183.92</t>
  </si>
  <si>
    <t>142.11</t>
  </si>
  <si>
    <t>113.06</t>
  </si>
  <si>
    <t>0.7042</t>
  </si>
  <si>
    <t>1912</t>
  </si>
  <si>
    <t>CONSTRUCTION OF 4-LANE CONNECTIVITY TO BANBASA ICP AT INDIA NEPAL BORDER FROM NH-09 OLD NH-125 SITARGANJ-TANAKPUR AT KM 40.00 NEAR JAGBUDA BRIDGE UNDER BHARATMALA PRIYOJANA OF NH-109D ON EPC MODE IN THE STATE OF UTTARAKHAND</t>
  </si>
  <si>
    <t>216.97</t>
  </si>
  <si>
    <t>237.01</t>
  </si>
  <si>
    <t>165.81</t>
  </si>
  <si>
    <t>0.7524</t>
  </si>
  <si>
    <t>1913</t>
  </si>
  <si>
    <t>UPGRADATION AND 4L OF HARIDWAR BYPASS FROM KM 0.000 KM 188.100 OF NH-58 TO KM. 15.100 KM 5.100 OF NH 74 PKG-1</t>
  </si>
  <si>
    <t>1602.89</t>
  </si>
  <si>
    <t>1423.89</t>
  </si>
  <si>
    <t>590.01</t>
  </si>
  <si>
    <t>0.7925</t>
  </si>
  <si>
    <t>1914</t>
  </si>
  <si>
    <t>4L MEDINIPUR TO BALLUPUR FROM KM. 458.65 TO KM. 487.65 OF NH-07PKG-2</t>
  </si>
  <si>
    <t>1092.9</t>
  </si>
  <si>
    <t>1072.5</t>
  </si>
  <si>
    <t>736.07</t>
  </si>
  <si>
    <t>0.939</t>
  </si>
  <si>
    <t>1915</t>
  </si>
  <si>
    <t>CONSTRUCTION OF 4 LANE ACCESS CONTROLLED BYPASS FOR DEHRADUN ON NH307 FROM DESIGN CHAINAGE KM 0050 JHAJRA ON NH-07 TO DESIGN CHAINAGE KM 12220 ASHARORI ON EPC MODE IN THE STATE OF UTTARAKHAND UNDER NHO</t>
  </si>
  <si>
    <t>715.97</t>
  </si>
  <si>
    <t>337.11</t>
  </si>
  <si>
    <t>159.18</t>
  </si>
  <si>
    <t>0.5486</t>
  </si>
  <si>
    <t>1916</t>
  </si>
  <si>
    <t>ROAD SAFETY IMPROVEMENT OF EXISTING FOUR LANE SECTION OF DEHRADUN-LAL TAPPAR-NEPALI FARM SECTION OF NH-7 AND NEPALI FARM-MOTICHUR NH-34 ON EPC MODE IN UTTARAKHAND UNDER NHO.</t>
  </si>
  <si>
    <t>720.67</t>
  </si>
  <si>
    <t>388.19</t>
  </si>
  <si>
    <t>2.6</t>
  </si>
  <si>
    <t>1917</t>
  </si>
  <si>
    <t>FOUR/SIX LANING OF BHANIYAWALA-JOLLYGRANT-RISHIKESH SPUR SECTION OF NH-07 FROM KM. 0.000 TO KM 19.780</t>
  </si>
  <si>
    <t>742.43</t>
  </si>
  <si>
    <t>664.92</t>
  </si>
  <si>
    <t>1918</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</si>
  <si>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</si>
  <si>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</si>
  <si>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1919</t>
  </si>
  <si>
    <t>CONSTRUCTION OR 4 LANE RANIGANJ BYPASS OF LENGTH 5.261 KM ON NH-60 NEW NH-14 FROM KM 273.00 OF NH TO KM 478.18 OF NH-2 NEW NH 16 IN PASCHIM BARDHAMAN, WEST BENGAL IN EPC MODE- REG. JOB NO. 014-WB-2022-23/514</t>
  </si>
  <si>
    <t>410.83</t>
  </si>
  <si>
    <t>169.08</t>
  </si>
  <si>
    <t>0.6682</t>
  </si>
  <si>
    <t>1920</t>
  </si>
  <si>
    <t>CONSTRUCTION OF ROB AND ITS APPROACHES IN LIEU OF LC NO. 10/B/T AT KM 307.050 OF NH-60.</t>
  </si>
  <si>
    <t>155.87</t>
  </si>
  <si>
    <t>138.57</t>
  </si>
  <si>
    <t>0.1635</t>
  </si>
  <si>
    <t>1921</t>
  </si>
  <si>
    <t>CONSTRUCTION OF NEW ROAD AT THE MISSING LINK PORTION OF NH-81 ALONG APPROVED ALIGNMENT BETWEEN HARISHCHANDRAPUR AND EASTERN APPROACH OF KALINDRI BRIDGE FROM KM 46.550 TO KM 59.697 IN THE DISTRICT OF MALDA. JOB NO-081-WB-2015-16/400</t>
  </si>
  <si>
    <t>271.17</t>
  </si>
  <si>
    <t>291.2</t>
  </si>
  <si>
    <t>209.23</t>
  </si>
  <si>
    <t>0.8478</t>
  </si>
  <si>
    <t>1922</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</si>
  <si>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</si>
  <si>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</si>
  <si>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</si>
  <si>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494.68</t>
  </si>
  <si>
    <t>0.7161</t>
  </si>
  <si>
    <t>1923</t>
  </si>
  <si>
    <t>CONSTRUCTION &amp; UPGRADATION OF EXISTING ROAD TO 2-LANE WITH PAVED SHOULDER INCLUDING GEOMETRIC IMPROVEMENT OF KAFER- LAVA MORE SECTION FROM KM 40.00 TO KM 61.100 OF NH717-A ON EPC UNDER SARDP-NE A IN STATE OF WEST BENGAL PKG-VA</t>
  </si>
  <si>
    <t>311.02</t>
  </si>
  <si>
    <t>273.78</t>
  </si>
  <si>
    <t>6.11</t>
  </si>
  <si>
    <t>1924</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</si>
  <si>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</si>
  <si>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</si>
  <si>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</si>
  <si>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395.8</t>
  </si>
  <si>
    <t>1925</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</si>
  <si>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</si>
  <si>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</si>
  <si>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0.9854</t>
  </si>
  <si>
    <t>1926</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</si>
  <si>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</si>
  <si>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</si>
  <si>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0.9699</t>
  </si>
  <si>
    <t>1927</t>
  </si>
  <si>
    <t>BINNAGURI BYPASS-DESCOPED PORTION OF GHOSHPUKUR-DHUPGURI SECTION OF NH-31DPKG-1</t>
  </si>
  <si>
    <t>309.99</t>
  </si>
  <si>
    <t>306.02</t>
  </si>
  <si>
    <t>1.94</t>
  </si>
  <si>
    <t>0.0211</t>
  </si>
  <si>
    <t>BALANCE WORKS OF 4L OF NH-31D FROM KM. 113.200 TO KM. 154.854 PACKAGE-II A GHOSHPUKUR-SALSALABARI SECTION</t>
  </si>
  <si>
    <t>1818.46</t>
  </si>
  <si>
    <t>962.31</t>
  </si>
  <si>
    <t>0.5654</t>
  </si>
  <si>
    <t>1929</t>
  </si>
  <si>
    <t>6L ELEVATED KONA EXPRESSWAY FROM KM. 0.145 TO KM. 7.337 OF NH-117</t>
  </si>
  <si>
    <t>1212.56</t>
  </si>
  <si>
    <t>1203.11</t>
  </si>
  <si>
    <t>321.57</t>
  </si>
  <si>
    <t>0.3885</t>
  </si>
  <si>
    <t>1930</t>
  </si>
  <si>
    <t>4 LANING OF BARASAT - BARAJAGULI SECTION OF NH-12 FROM KM. 31.000 TO KM. 48.679 IN THE DISTRICT OF NORTH 24 - PARGANAS</t>
  </si>
  <si>
    <t>352.01</t>
  </si>
  <si>
    <t>346.39</t>
  </si>
  <si>
    <t>87.2</t>
  </si>
  <si>
    <t>0.3955</t>
  </si>
  <si>
    <t>1931</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</si>
  <si>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</si>
  <si>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</si>
  <si>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</si>
  <si>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56.99</t>
  </si>
  <si>
    <t>0.526</t>
  </si>
  <si>
    <t>1932</t>
  </si>
  <si>
    <t>BRIDGE OVER GANGA RIVER AT D/S OF FARRAKA BARRAGE INCLUDING APPROACHES CONNECTING FARAKKA-RAIGANJ</t>
  </si>
  <si>
    <t>622.04</t>
  </si>
  <si>
    <t>646.1</t>
  </si>
  <si>
    <t>367.17</t>
  </si>
  <si>
    <t>0.9617</t>
  </si>
  <si>
    <t>1933</t>
  </si>
  <si>
    <t>4L OF PURULIA BYPASS SECTION FROM KM 84.030 TO KM 94.345 OF NH-32</t>
  </si>
  <si>
    <t>557.55</t>
  </si>
  <si>
    <t>562.57</t>
  </si>
  <si>
    <t>468.78</t>
  </si>
  <si>
    <t>0.9412</t>
  </si>
  <si>
    <t>1934</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</si>
  <si>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</si>
  <si>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</si>
  <si>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1935</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</si>
  <si>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</si>
  <si>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</si>
  <si>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0.2933</t>
  </si>
  <si>
    <t>1936</t>
  </si>
  <si>
    <t>NATIONAL COMMUNICATION ACADEMY - FINANCE [ERSTWHILE NICF]</t>
  </si>
  <si>
    <t>1937</t>
  </si>
  <si>
    <t>1938</t>
  </si>
  <si>
    <t>MOBILE CONNECTIVITY IN LEFT WING EXTREMISM [LWE] AFFECTED AREAS-PHASE 1 UPGRADATION</t>
  </si>
  <si>
    <t>DEPARTMENT OF TELECOMMUNICATIONS [DOT]</t>
  </si>
  <si>
    <t>MULTI-STATES (ANDHRA PRADESH, BIHAR, CHHATTISGARH, JHARKHAND, MADHYA PRADESH, MAHARASHTRA, ODISHA, TELANGANA, UTTAR PRADESH, WEST BENGAL)</t>
  </si>
  <si>
    <t>1884.6</t>
  </si>
  <si>
    <t>376.8</t>
  </si>
  <si>
    <t>0.9828</t>
  </si>
  <si>
    <t>1939</t>
  </si>
  <si>
    <t>MOBILE CONNECTIVITY IN LEFT WING EXTREMISM [LWE] AFFECTED AREAS-PHASE2</t>
  </si>
  <si>
    <t>1577.57</t>
  </si>
  <si>
    <t>604.6</t>
  </si>
  <si>
    <t>480.91</t>
  </si>
  <si>
    <t>1940</t>
  </si>
  <si>
    <t>PROVISION OF 4G BASED MOBILE SERVICES IN 7,287 UNCOVERED VILLAGES OF 44 ASPIRATIONAL DISTRICT ACROSS 5 STATES OF ANDHRA PRADESH, CHHATTISGARH, JHARKHAND, MAHARASHTRA &amp; ODISHA</t>
  </si>
  <si>
    <t>MULTI-STATES (ANDHRA PRADESH, CHHATTISGARH, JHARKHAND, MAHARASHTRA, ODISHA)</t>
  </si>
  <si>
    <t>1448.61</t>
  </si>
  <si>
    <t>1100.41</t>
  </si>
  <si>
    <t>1941</t>
  </si>
  <si>
    <t>1942</t>
  </si>
  <si>
    <t>502 ASPIRATIONAL DISTRICT SCHEME IN FOUR STATES - BIHAR, MADHYA PRADESH, RAJASTHA AND UTTAR PRADESH</t>
  </si>
  <si>
    <t>MULTI-STATES (BIHAR, MADHYA PRADESH, RAJASTHAN, UTTAR PRADESH)</t>
  </si>
  <si>
    <t>1943</t>
  </si>
  <si>
    <t>SATURATION 4G MOBILE COVERAGE OF UNCOVERED VILLAGES THROUGH USOF</t>
  </si>
  <si>
    <t>26316</t>
  </si>
  <si>
    <t>15392.8</t>
  </si>
  <si>
    <t>9791.8</t>
  </si>
  <si>
    <t>1944</t>
  </si>
  <si>
    <t>4G SERVICES BY BSNL</t>
  </si>
  <si>
    <t>28466</t>
  </si>
  <si>
    <t>19592</t>
  </si>
  <si>
    <t>8471.19</t>
  </si>
  <si>
    <t>0.9834</t>
  </si>
  <si>
    <t>1945</t>
  </si>
  <si>
    <t>BHARATNET</t>
  </si>
  <si>
    <t>61109</t>
  </si>
  <si>
    <t>188000</t>
  </si>
  <si>
    <t>46431.54</t>
  </si>
  <si>
    <t>0.833</t>
  </si>
  <si>
    <t>1946</t>
  </si>
  <si>
    <t>645.13</t>
  </si>
  <si>
    <t>377.59</t>
  </si>
  <si>
    <t>1947</t>
  </si>
  <si>
    <t>PLANNING, ENGINEERING, SUPPLY, INSTALLATION, TESTING, COMMISSIONING, INTEGRATION &amp; ANNUAL MAINTENANCE OF 4G MOBILE NETWORK AT 1 LAKH SITES ON PAN INDIA BASIS INCLUDING MUMBAI &amp; DELHI LSA ON TURNKEY BASIS UNDER PHASE IX.2 PROJECT.</t>
  </si>
  <si>
    <t>24544.55</t>
  </si>
  <si>
    <t>24544.5</t>
  </si>
  <si>
    <t>8472.04</t>
  </si>
  <si>
    <t>1948</t>
  </si>
  <si>
    <t>INTERCEPTION AND DIVERSION AND STP WORKS IN BHAGALPUR UNDER HYBRID ANNUITY BASED PPP MODE-NAMAMI GANGE PROGRAMME</t>
  </si>
  <si>
    <t>NATIONAL MISSION FOR CLEAN GANGA</t>
  </si>
  <si>
    <t>413.29</t>
  </si>
  <si>
    <t>126.67</t>
  </si>
  <si>
    <t>1949</t>
  </si>
  <si>
    <t>SEWAGE TREATMENT PLANT 100MLD AND SEWERAGE NETWORK 288 KM IN DIGHA-PATNA UNDER HYBRID ANNUITY BASED PPP MODE-NAMAMI GANGE PROGRAMME</t>
  </si>
  <si>
    <t>396.71</t>
  </si>
  <si>
    <t>1950</t>
  </si>
  <si>
    <t>SEWAGE TREATMENT PLANT 50MLD AND SEWERAGE NETWORK 150 KM IN KANKARBAGH- PATNA UNDER HYBRID ANNUITY BASED PPP MODE-NAMAMI GANGE PROGRAMME</t>
  </si>
  <si>
    <t>578.89</t>
  </si>
  <si>
    <t>171.79</t>
  </si>
  <si>
    <t>1951</t>
  </si>
  <si>
    <t>SEWER NETWORK, SPS AND STP AT BEGUSARAI</t>
  </si>
  <si>
    <t>230.06</t>
  </si>
  <si>
    <t>261.82</t>
  </si>
  <si>
    <t>1952</t>
  </si>
  <si>
    <t>SEWER NETWORKS, SPS AND STP AT HAJIPUR</t>
  </si>
  <si>
    <t>305.19</t>
  </si>
  <si>
    <t>346.46</t>
  </si>
  <si>
    <t>INTERCEPTION &amp; DIVERSION WITH REHABILITATION OF SEWERAGE SCHEME AT AGRA UNDER HYBRID ANNUITY BASED PPP MODEL-NAMAMI GANGE PROGRAMME</t>
  </si>
  <si>
    <t>842.25</t>
  </si>
  <si>
    <t>208.64</t>
  </si>
  <si>
    <t>1954</t>
  </si>
  <si>
    <t>POLLUTION ABATEMENT WORKS FOR RIVER KALI MEERUT UNDER MEERUT MUNICIPALITY INTERCEPTION &amp; DIVERSION WITH STP</t>
  </si>
  <si>
    <t>690.71</t>
  </si>
  <si>
    <t>34.79</t>
  </si>
  <si>
    <t>1955</t>
  </si>
  <si>
    <t>POLLUTION ABATEMENT WORKS FOR RIVER GANGA AT HOOGHLY CHINSURAH- MUNICIPAL TOWN INTERCEPTION &amp; DIVERSION WITH STP</t>
  </si>
  <si>
    <t>1956</t>
  </si>
  <si>
    <t>SARDAR GOUTHU LATCHANNA THOTAPALLI BARRAGE PROJECT</t>
  </si>
  <si>
    <t>WATER RESOURCES-AP</t>
  </si>
  <si>
    <t>353.05</t>
  </si>
  <si>
    <t>1023.24</t>
  </si>
  <si>
    <t>872.65</t>
  </si>
  <si>
    <t>1957</t>
  </si>
  <si>
    <t>GUNDLAKAMMA PROJECT</t>
  </si>
  <si>
    <t>397.41</t>
  </si>
  <si>
    <t>697.39</t>
  </si>
  <si>
    <t>624.78</t>
  </si>
  <si>
    <t>0.983</t>
  </si>
  <si>
    <t>1958</t>
  </si>
  <si>
    <t>POLAVARAM IRRIGATION PROJECT</t>
  </si>
  <si>
    <t>10151.04</t>
  </si>
  <si>
    <t>55548.9</t>
  </si>
  <si>
    <t>27061.89</t>
  </si>
  <si>
    <t>0.8614</t>
  </si>
  <si>
    <t>1959</t>
  </si>
  <si>
    <t>1960</t>
  </si>
  <si>
    <t>KELO IRRIGATION PROJECT</t>
  </si>
  <si>
    <t>WATER RESOURCES-CT</t>
  </si>
  <si>
    <t>459.97</t>
  </si>
  <si>
    <t>727.04</t>
  </si>
  <si>
    <t>618.85</t>
  </si>
  <si>
    <t>1961</t>
  </si>
  <si>
    <t>KUDALI IRRIGATION PROJECT</t>
  </si>
  <si>
    <t>382.29</t>
  </si>
  <si>
    <t>249.06</t>
  </si>
  <si>
    <t>0.8631</t>
  </si>
  <si>
    <t>1962</t>
  </si>
  <si>
    <t>SARDAR SAROVAR PROJECT</t>
  </si>
  <si>
    <t>NARMADA AND WATER RESOURCES, WATER SUPPLY AND KALPSAR DEPARTMENT-GJ</t>
  </si>
  <si>
    <t>0.937</t>
  </si>
  <si>
    <t>1963</t>
  </si>
  <si>
    <t>SUBERNAREKHA MULTIPURPOSE PROJECT, JHARKHAND</t>
  </si>
  <si>
    <t>DEPARTMENT OF WATER RESOURCES-JH</t>
  </si>
  <si>
    <t>3807.77</t>
  </si>
  <si>
    <t>9579.58</t>
  </si>
  <si>
    <t>6040.27</t>
  </si>
  <si>
    <t>1964</t>
  </si>
  <si>
    <t>UPPER TUNGA IRRIGATION PROJECT</t>
  </si>
  <si>
    <t>WATER RESOURCES-KA</t>
  </si>
  <si>
    <t>1965</t>
  </si>
  <si>
    <t>BARGI DIVERSION PROJECT PHASE - IV [KM. 154 TO KM 197]</t>
  </si>
  <si>
    <t>WATER RESOURCES-MP</t>
  </si>
  <si>
    <t>751.03</t>
  </si>
  <si>
    <t>893.35</t>
  </si>
  <si>
    <t>814.02</t>
  </si>
  <si>
    <t>1966</t>
  </si>
  <si>
    <t>BARGI DIVERSION PROJECT PHASE - III [KM. 104 TO KM 154]</t>
  </si>
  <si>
    <t>1229.15</t>
  </si>
  <si>
    <t>1399.7</t>
  </si>
  <si>
    <t>2203.81</t>
  </si>
  <si>
    <t>0.8152</t>
  </si>
  <si>
    <t>1967</t>
  </si>
  <si>
    <t>BODWAD PARISAR SINCHAN YOJNA</t>
  </si>
  <si>
    <t>DEPARTMENT OF WATER RESOURCES-MH</t>
  </si>
  <si>
    <t>1923.81</t>
  </si>
  <si>
    <t>1949.56</t>
  </si>
  <si>
    <t>0.495</t>
  </si>
  <si>
    <t>1968</t>
  </si>
  <si>
    <t>WAGHUR PROJECT</t>
  </si>
  <si>
    <t>DEPARTMENT OF WATER RESOURCES-MH - II</t>
  </si>
  <si>
    <t>1058.99</t>
  </si>
  <si>
    <t>1758.51</t>
  </si>
  <si>
    <t>1634.36</t>
  </si>
  <si>
    <t>0.8957</t>
  </si>
  <si>
    <t>1969</t>
  </si>
  <si>
    <t>GOSIKHURD PROJECT</t>
  </si>
  <si>
    <t>7196.47</t>
  </si>
  <si>
    <t>12770.1</t>
  </si>
  <si>
    <t>14374</t>
  </si>
  <si>
    <t>0.7265</t>
  </si>
  <si>
    <t>1970</t>
  </si>
  <si>
    <t>ARUNA MEDIUM IRRIGATION PROJECT</t>
  </si>
  <si>
    <t>210.45</t>
  </si>
  <si>
    <t>1472.14</t>
  </si>
  <si>
    <t>1734.71</t>
  </si>
  <si>
    <t>0.981</t>
  </si>
  <si>
    <t>1971</t>
  </si>
  <si>
    <t>LOWER PEDHI PROJECT</t>
  </si>
  <si>
    <t>255.97</t>
  </si>
  <si>
    <t>1480.7</t>
  </si>
  <si>
    <t>1516.11</t>
  </si>
  <si>
    <t>1972</t>
  </si>
  <si>
    <t>NARDAVE MEDIUM IRRIGATION PROJECT</t>
  </si>
  <si>
    <t>211.46</t>
  </si>
  <si>
    <t>879.16</t>
  </si>
  <si>
    <t>1973</t>
  </si>
  <si>
    <t>1974</t>
  </si>
  <si>
    <t>NORTH KOEL RESERVOIR PROJECT</t>
  </si>
  <si>
    <t>1975</t>
  </si>
  <si>
    <t>KEN-BETWA LINKING DEVELOPMENT PROJECT</t>
  </si>
  <si>
    <t xml:space="preserve">DEPARTMENT OF WATER RESOURCES, RIVER DEVELOPMENT, </t>
  </si>
  <si>
    <t>21030</t>
  </si>
  <si>
    <t>8530.86</t>
  </si>
  <si>
    <t>1976</t>
  </si>
  <si>
    <t>INTEGRATED ANANDPUR BARRAGE PROJECT</t>
  </si>
  <si>
    <t>WATER RESOURCES-OR</t>
  </si>
  <si>
    <t>567.03</t>
  </si>
  <si>
    <t>2990.05</t>
  </si>
  <si>
    <t>2776.23</t>
  </si>
  <si>
    <t>0.6285</t>
  </si>
  <si>
    <t>1977</t>
  </si>
  <si>
    <t>SUBERNAREKHA PROJECT, ODISHA</t>
  </si>
  <si>
    <t>3055.88</t>
  </si>
  <si>
    <t>7023.19</t>
  </si>
  <si>
    <t>8289.65</t>
  </si>
  <si>
    <t>1978</t>
  </si>
  <si>
    <t>KANUPUR IRRIGATION PROJECT</t>
  </si>
  <si>
    <t>IRRIGATION AND CAD-TG</t>
  </si>
  <si>
    <t>989.43</t>
  </si>
  <si>
    <t>2301.28</t>
  </si>
  <si>
    <t>2804.16</t>
  </si>
  <si>
    <t>1979</t>
  </si>
  <si>
    <t>RELINING OF RAJASTHAN FEEDER AND SIRHIND FEEDER CANAL</t>
  </si>
  <si>
    <t>DEPARTMENT OF WATER RESOURCES-PB</t>
  </si>
  <si>
    <t>1441.26</t>
  </si>
  <si>
    <t>2462.16</t>
  </si>
  <si>
    <t>2337.42</t>
  </si>
  <si>
    <t>1980</t>
  </si>
  <si>
    <t>SHAHPUR KANDI DAM PROJECT</t>
  </si>
  <si>
    <t>2285.81</t>
  </si>
  <si>
    <t>2715.7</t>
  </si>
  <si>
    <t>2201.94</t>
  </si>
  <si>
    <t>1981</t>
  </si>
  <si>
    <t>SRI RAM SAGAR PROJECT STAGE - II</t>
  </si>
  <si>
    <t>736.13</t>
  </si>
  <si>
    <t>949.87</t>
  </si>
  <si>
    <t>971.47</t>
  </si>
  <si>
    <t>1982</t>
  </si>
  <si>
    <t>INDIRAMMA FLOOD FLOW CANAL PROJECT</t>
  </si>
  <si>
    <t>1331.3</t>
  </si>
  <si>
    <t>5940.09</t>
  </si>
  <si>
    <t>4491.08</t>
  </si>
  <si>
    <t>1983</t>
  </si>
  <si>
    <t>J. CHOKKA RAO DEVADULA LIFT IRRIGATION SCHEME</t>
  </si>
  <si>
    <t>8200.71</t>
  </si>
  <si>
    <t>14730</t>
  </si>
  <si>
    <t>4784.54</t>
  </si>
  <si>
    <t>0.877</t>
  </si>
  <si>
    <t>1984</t>
  </si>
  <si>
    <t>RAJIV BHIMA LIFT IRRIGATION SCHEME</t>
  </si>
  <si>
    <t>2509.66</t>
  </si>
  <si>
    <t>1839.76</t>
  </si>
  <si>
    <t>1985</t>
  </si>
  <si>
    <t>MORNA [GUREGHAR] IRRIGATION PROJECT</t>
  </si>
  <si>
    <t>219.9</t>
  </si>
  <si>
    <t>115.2</t>
  </si>
  <si>
    <t>0.315</t>
  </si>
  <si>
    <t>1986</t>
  </si>
  <si>
    <t>MADHYA GANGA CANAL PHASE-II</t>
  </si>
  <si>
    <t>IRRIGATION &amp; WATER RESOURCES-UP</t>
  </si>
  <si>
    <t>1060.67</t>
  </si>
  <si>
    <t>4417.21</t>
  </si>
  <si>
    <t>4575.74</t>
  </si>
  <si>
    <t>0.8239</t>
  </si>
  <si>
    <t>JAMRANI DAM MULTIPURPOSE PROJECT</t>
  </si>
  <si>
    <t>IRRIGATION-UK</t>
  </si>
  <si>
    <t>0.2528</t>
  </si>
  <si>
    <t>4249554.14</t>
  </si>
  <si>
    <t>2181683.19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</si>
</sst>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3864"/>
      <name val="Calibri"/>
      <charset val="1"/>
    </font>
    <font>
      <i/>
      <sz val="10"/>
      <color rgb="FF555555"/>
      <name val="Calibri"/>
      <charset val="1"/>
    </font>
    <font>
      <b/>
      <sz val="11"/>
      <color rgb="FFFFFFFF"/>
      <name val="Calibri"/>
      <charset val="1"/>
    </font>
    <font>
      <sz val="10"/>
      <name val="Calibri"/>
      <charset val="1"/>
    </font>
    <font>
      <b/>
      <sz val="11"/>
      <color rgb="FF1F3864"/>
      <name val="Calibri"/>
      <charset val="1"/>
    </font>
    <font>
      <i/>
      <sz val="9"/>
      <color rgb="FF555555"/>
      <name val="Calibri"/>
      <charset val="1"/>
    </font>
    <font>
      <b/>
      <sz val="10"/>
      <name val="Calibri"/>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6" fillId="0" borderId="0" xfId="0" applyFont="1"/>
    <xf numFmtId="0" fontId="1" fillId="0" borderId="0" xfId="0" applyFont="1"/>
    <xf numFmtId="0" fontId="2" fillId="0" borderId="0" xfId="0" applyFont="1"/>
    <xf numFmtId="0" fontId="3" fillId="2" borderId="0" xfId="0" applyFont="1" applyFill="1"/>
    <xf numFmtId="0" fontId="4" fillId="0" borderId="1" xfId="0" applyFont="1" applyBorder="1"/>
    <xf numFmtId="4" fontId="4" fillId="0" borderId="1" xfId="0" applyNumberFormat="1" applyFont="1" applyBorder="1"/>
    <xf numFmtId="0" fontId="5" fillId="0" borderId="0" xfId="0" applyFont="1"/>
    <xf numFmtId="0" fontId="3" fillId="2" borderId="0" xfId="0" applyFont="1" applyFill="1" applyAlignment="1">
      <alignment vertical="center" wrapText="1"/>
    </xf>
    <xf numFmtId="3" fontId="4" fillId="0" borderId="1" xfId="0" applyNumberFormat="1" applyFont="1" applyBorder="1"/>
    <xf numFmtId="164" fontId="4" fillId="0" borderId="1" xfId="0" applyNumberFormat="1" applyFont="1" applyBorder="1"/>
    <xf numFmtId="0" fontId="7" fillId="3" borderId="1" xfId="0" applyFont="1" applyFill="1" applyBorder="1"/>
    <xf numFmtId="3" fontId="7" fillId="3" borderId="1" xfId="0" applyNumberFormat="1" applyFont="1" applyFill="1" applyBorder="1"/>
    <xf numFmtId="4" fontId="7" fillId="3"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Normal="100" workbookViewId="0">
      <selection activeCell="B27" sqref="B27"/>
    </sheetView>
  </sheetViews>
  <sheetFormatPr defaultColWidth="8.6328125" defaultRowHeight="14.5" x14ac:dyDescent="0.35"/>
  <cols>
    <col min="1" max="1" width="40" customWidth="1"/>
    <col min="2" max="2" width="75" customWidth="1"/>
  </cols>
  <sheetData>
    <row r="1" spans="1:2" ht="18.5" x14ac:dyDescent="0.45">
      <c r="A1" s="2" t="s">
        <v>2483</v>
      </c>
      <c r="B1" t="s">
        <v>2484</v>
      </c>
    </row>
    <row r="2" spans="1:2" x14ac:dyDescent="0.35">
      <c r="A2" s="3" t="s">
        <v>2485</v>
      </c>
      <c r="B2" t="s">
        <v>2484</v>
      </c>
    </row>
    <row r="3" spans="1:2" x14ac:dyDescent="0.35">
      <c r="A3" t="s">
        <v>2484</v>
      </c>
      <c r="B3" t="s">
        <v>2484</v>
      </c>
    </row>
    <row r="4" spans="1:2" x14ac:dyDescent="0.35">
      <c r="A4" s="4" t="s">
        <v>2486</v>
      </c>
      <c r="B4" s="4" t="s">
        <v>2487</v>
      </c>
    </row>
    <row r="5" spans="1:2" x14ac:dyDescent="0.35">
      <c r="A5" s="5" t="s">
        <v>2488</v>
      </c>
      <c r="B5" s="5" t="s">
        <v>2489</v>
      </c>
    </row>
    <row r="6" spans="1:2" x14ac:dyDescent="0.35">
      <c r="A6" s="5" t="s">
        <v>2490</v>
      </c>
      <c r="B6" s="5" t="s">
        <v>2491</v>
      </c>
    </row>
    <row r="7" spans="1:2" x14ac:dyDescent="0.35">
      <c r="A7" s="5" t="s">
        <v>2492</v>
      </c>
      <c r="B7" s="5" t="s">
        <v>2493</v>
      </c>
    </row>
    <row r="8" spans="1:2" x14ac:dyDescent="0.35">
      <c r="A8" s="5" t="s">
        <v>2494</v>
      </c>
      <c r="B8" s="5" t="s">
        <v>2495</v>
      </c>
    </row>
    <row r="9" spans="1:2" x14ac:dyDescent="0.35">
      <c r="A9" s="5" t="s">
        <v>2496</v>
      </c>
      <c r="B9" s="6" t="s">
        <v>2497</v>
      </c>
    </row>
    <row r="10" spans="1:2" x14ac:dyDescent="0.35">
      <c r="A10" s="5" t="s">
        <v>2498</v>
      </c>
      <c r="B10" s="6" t="s">
        <v>2499</v>
      </c>
    </row>
    <row r="11" spans="1:2" x14ac:dyDescent="0.35">
      <c r="A11" s="5" t="s">
        <v>2500</v>
      </c>
      <c r="B11" s="6" t="s">
        <v>2501</v>
      </c>
    </row>
    <row r="12" spans="1:2" x14ac:dyDescent="0.35">
      <c r="A12" s="5" t="s">
        <v>2502</v>
      </c>
      <c r="B12" s="6" t="s">
        <v>2503</v>
      </c>
    </row>
    <row r="13" spans="1:2" x14ac:dyDescent="0.35">
      <c r="A13" s="5" t="s">
        <v>2504</v>
      </c>
      <c r="B13" s="5" t="s">
        <v>2505</v>
      </c>
    </row>
    <row r="14" spans="1:2" x14ac:dyDescent="0.35">
      <c r="A14" s="5" t="s">
        <v>2506</v>
      </c>
      <c r="B14" s="5" t="s">
        <v>2507</v>
      </c>
    </row>
    <row r="15" spans="1:2" x14ac:dyDescent="0.35">
      <c r="A15" s="5" t="s">
        <v>2508</v>
      </c>
      <c r="B15" s="5" t="s">
        <v>2509</v>
      </c>
    </row>
    <row r="16" spans="1:2" x14ac:dyDescent="0.35">
      <c r="A16" s="5" t="s">
        <v>2510</v>
      </c>
      <c r="B16" s="5" t="s">
        <v>2511</v>
      </c>
    </row>
    <row r="17" spans="1:2" x14ac:dyDescent="0.35">
      <c r="A17" s="7" t="s">
        <v>2512</v>
      </c>
      <c r="B17" t="s">
        <v>2484</v>
      </c>
    </row>
    <row r="18" spans="1:2" x14ac:dyDescent="0.35">
      <c r="A18" s="5" t="s">
        <v>2513</v>
      </c>
      <c r="B18" s="5" t="s">
        <v>2514</v>
      </c>
    </row>
    <row r="19" spans="1:2" x14ac:dyDescent="0.35">
      <c r="A19" s="5" t="s">
        <v>2515</v>
      </c>
      <c r="B19" s="5" t="s">
        <v>2516</v>
      </c>
    </row>
    <row r="20" spans="1:2" x14ac:dyDescent="0.35">
      <c r="A20" s="5" t="s">
        <v>2517</v>
      </c>
      <c r="B20" s="6" t="s">
        <v>2518</v>
      </c>
    </row>
    <row r="21" spans="1:2" x14ac:dyDescent="0.35">
      <c r="A21" s="5" t="s">
        <v>2519</v>
      </c>
      <c r="B21" s="6" t="s">
        <v>2520</v>
      </c>
    </row>
    <row r="22" spans="1:2" x14ac:dyDescent="0.35">
      <c r="A22" s="5" t="s">
        <v>2521</v>
      </c>
      <c r="B22" s="6" t="s">
        <v>2522</v>
      </c>
    </row>
    <row r="23" spans="1:2" x14ac:dyDescent="0.35">
      <c r="A23" s="5" t="s">
        <v>2523</v>
      </c>
      <c r="B23" s="6" t="s">
        <v>2524</v>
      </c>
    </row>
    <row r="24" spans="1:2" x14ac:dyDescent="0.35">
      <c r="A24" s="5" t="s">
        <v>2525</v>
      </c>
      <c r="B24" s="5" t="s">
        <v>2526</v>
      </c>
    </row>
    <row r="25" spans="1:2" x14ac:dyDescent="0.35">
      <c r="A25" s="5" t="s">
        <v>2527</v>
      </c>
      <c r="B25" s="5" t="s">
        <v>2528</v>
      </c>
    </row>
    <row r="26" spans="1:2" x14ac:dyDescent="0.35">
      <c r="A26" t="s">
        <v>2484</v>
      </c>
      <c r="B26" t="s">
        <v>2484</v>
      </c>
    </row>
    <row r="27" spans="1:2" x14ac:dyDescent="0.35">
      <c r="A27" s="7" t="s">
        <v>2529</v>
      </c>
      <c r="B27" t="s">
        <v>2484</v>
      </c>
    </row>
    <row r="28" spans="1:2" x14ac:dyDescent="0.35">
      <c r="A28" s="1" t="s">
        <v>2530</v>
      </c>
      <c r="B28" s="1"/>
    </row>
    <row r="29" spans="1:2" x14ac:dyDescent="0.35">
      <c r="A29" s="1" t="s">
        <v>2531</v>
      </c>
      <c r="B29" s="1"/>
    </row>
    <row r="30" spans="1:2" x14ac:dyDescent="0.35">
      <c r="A30" s="1" t="s">
        <v>2532</v>
      </c>
      <c r="B30" s="1"/>
    </row>
    <row r="31" spans="1:2" x14ac:dyDescent="0.35">
      <c r="A31" s="1" t="s">
        <v>2533</v>
      </c>
      <c r="B31" s="1"/>
    </row>
    <row r="32" spans="1:2" x14ac:dyDescent="0.35">
      <c r="A32" s="1" t="s">
        <v>2534</v>
      </c>
      <c r="B32" s="1"/>
    </row>
    <row r="33" spans="1:2" x14ac:dyDescent="0.35">
      <c r="A33" s="1" t="s">
        <v>2535</v>
      </c>
      <c r="B33" s="1"/>
    </row>
  </sheetData>
  <mergeCells count="6">
    <mergeCell ref="A33:B33"/>
    <mergeCell ref="A28:B28"/>
    <mergeCell ref="A29:B29"/>
    <mergeCell ref="A30:B30"/>
    <mergeCell ref="A31:B31"/>
    <mergeCell ref="A32:B3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zoomScaleNormal="100" workbookViewId="0">
      <pane ySplit="4" topLeftCell="A5" activePane="bottomLeft" state="frozen"/>
      <selection pane="bottomLeft" activeCell="A13" sqref="A13"/>
    </sheetView>
  </sheetViews>
  <sheetFormatPr defaultColWidth="8.6328125" defaultRowHeight="14.5" x14ac:dyDescent="0.35"/>
  <cols>
    <col min="1" max="1" width="30" customWidth="1"/>
    <col min="2" max="2" width="15" customWidth="1"/>
    <col min="3" max="6" width="17" customWidth="1"/>
    <col min="7" max="8" width="11" customWidth="1"/>
    <col min="9" max="9" width="9" customWidth="1"/>
  </cols>
  <sheetData>
    <row r="1" spans="1:9" ht="18.5" x14ac:dyDescent="0.45">
      <c r="A1" s="2" t="s">
        <v>2536</v>
      </c>
      <c r="B1" t="s">
        <v>2484</v>
      </c>
      <c r="C1" t="s">
        <v>2484</v>
      </c>
      <c r="D1" t="s">
        <v>2484</v>
      </c>
      <c r="E1" t="s">
        <v>2484</v>
      </c>
      <c r="F1" t="s">
        <v>2484</v>
      </c>
      <c r="G1" t="s">
        <v>2484</v>
      </c>
      <c r="H1" t="s">
        <v>2484</v>
      </c>
      <c r="I1" t="s">
        <v>2484</v>
      </c>
    </row>
    <row r="2" spans="1:9" x14ac:dyDescent="0.35">
      <c r="A2" s="3" t="s">
        <v>2537</v>
      </c>
      <c r="B2" t="s">
        <v>2484</v>
      </c>
      <c r="C2" t="s">
        <v>2484</v>
      </c>
      <c r="D2" t="s">
        <v>2484</v>
      </c>
      <c r="E2" t="s">
        <v>2484</v>
      </c>
      <c r="F2" t="s">
        <v>2484</v>
      </c>
      <c r="G2" t="s">
        <v>2484</v>
      </c>
      <c r="H2" t="s">
        <v>2484</v>
      </c>
      <c r="I2" t="s">
        <v>2484</v>
      </c>
    </row>
    <row r="3" spans="1:9" x14ac:dyDescent="0.35">
      <c r="A3" t="s">
        <v>2484</v>
      </c>
      <c r="B3" t="s">
        <v>2484</v>
      </c>
      <c r="C3" t="s">
        <v>2484</v>
      </c>
      <c r="D3" t="s">
        <v>2484</v>
      </c>
      <c r="E3" t="s">
        <v>2484</v>
      </c>
      <c r="F3" t="s">
        <v>2484</v>
      </c>
      <c r="G3" t="s">
        <v>2484</v>
      </c>
      <c r="H3" t="s">
        <v>2484</v>
      </c>
      <c r="I3" t="s">
        <v>2484</v>
      </c>
    </row>
    <row r="4" spans="1:9" ht="30" customHeight="1" x14ac:dyDescent="0.35">
      <c r="A4" s="8" t="s">
        <v>2538</v>
      </c>
      <c r="B4" s="8" t="s">
        <v>2492</v>
      </c>
      <c r="C4" s="8" t="s">
        <v>2496</v>
      </c>
      <c r="D4" s="8" t="s">
        <v>2498</v>
      </c>
      <c r="E4" s="8" t="s">
        <v>2539</v>
      </c>
      <c r="F4" s="8" t="s">
        <v>2502</v>
      </c>
      <c r="G4" s="8" t="s">
        <v>2504</v>
      </c>
      <c r="H4" s="8" t="s">
        <v>2506</v>
      </c>
      <c r="I4" s="8" t="s">
        <v>2540</v>
      </c>
    </row>
    <row r="5" spans="1:9" x14ac:dyDescent="0.35">
      <c r="A5" s="5" t="s">
        <v>2541</v>
      </c>
      <c r="B5" s="9" t="s">
        <v>2542</v>
      </c>
      <c r="C5" s="6" t="s">
        <v>2543</v>
      </c>
      <c r="D5" s="6" t="s">
        <v>2544</v>
      </c>
      <c r="E5" s="6" t="s">
        <v>2545</v>
      </c>
      <c r="F5" s="10" t="s">
        <v>2546</v>
      </c>
      <c r="G5" s="9" t="s">
        <v>2528</v>
      </c>
      <c r="H5" s="9" t="s">
        <v>2547</v>
      </c>
      <c r="I5" s="9" t="s">
        <v>2548</v>
      </c>
    </row>
    <row r="6" spans="1:9" x14ac:dyDescent="0.35">
      <c r="A6" s="5" t="s">
        <v>2549</v>
      </c>
      <c r="B6" s="9" t="s">
        <v>2550</v>
      </c>
      <c r="C6" s="6" t="s">
        <v>2551</v>
      </c>
      <c r="D6" s="6" t="s">
        <v>2552</v>
      </c>
      <c r="E6" s="6" t="s">
        <v>2553</v>
      </c>
      <c r="F6" s="10" t="s">
        <v>2554</v>
      </c>
      <c r="G6" s="9" t="s">
        <v>2548</v>
      </c>
      <c r="H6" s="9" t="s">
        <v>2526</v>
      </c>
      <c r="I6" s="9" t="s">
        <v>2555</v>
      </c>
    </row>
    <row r="7" spans="1:9" x14ac:dyDescent="0.35">
      <c r="A7" s="5" t="s">
        <v>2556</v>
      </c>
      <c r="B7" s="9" t="s">
        <v>2557</v>
      </c>
      <c r="C7" s="6" t="s">
        <v>2558</v>
      </c>
      <c r="D7" s="6" t="s">
        <v>2559</v>
      </c>
      <c r="E7" s="6" t="s">
        <v>2560</v>
      </c>
      <c r="F7" s="10" t="s">
        <v>2561</v>
      </c>
      <c r="G7" s="9" t="s">
        <v>2526</v>
      </c>
      <c r="H7" s="9" t="s">
        <v>2562</v>
      </c>
      <c r="I7" s="9" t="s">
        <v>2516</v>
      </c>
    </row>
    <row r="8" spans="1:9" x14ac:dyDescent="0.35">
      <c r="A8" s="5" t="s">
        <v>2563</v>
      </c>
      <c r="B8" s="9" t="s">
        <v>2564</v>
      </c>
      <c r="C8" s="6" t="s">
        <v>2565</v>
      </c>
      <c r="D8" s="6" t="s">
        <v>2566</v>
      </c>
      <c r="E8" s="6" t="s">
        <v>2567</v>
      </c>
      <c r="F8" s="10" t="s">
        <v>2568</v>
      </c>
      <c r="G8" s="9" t="s">
        <v>2562</v>
      </c>
      <c r="H8" s="9" t="s">
        <v>2562</v>
      </c>
      <c r="I8" s="9" t="s">
        <v>2564</v>
      </c>
    </row>
    <row r="9" spans="1:9" x14ac:dyDescent="0.35">
      <c r="A9" s="5" t="s">
        <v>2569</v>
      </c>
      <c r="B9" s="9" t="s">
        <v>2570</v>
      </c>
      <c r="C9" s="6" t="s">
        <v>2571</v>
      </c>
      <c r="D9" s="6" t="s">
        <v>2572</v>
      </c>
      <c r="E9" s="6" t="s">
        <v>2573</v>
      </c>
      <c r="F9" s="10" t="s">
        <v>2574</v>
      </c>
      <c r="G9" s="9" t="s">
        <v>2526</v>
      </c>
      <c r="H9" s="9" t="s">
        <v>2575</v>
      </c>
      <c r="I9" s="9" t="s">
        <v>2575</v>
      </c>
    </row>
    <row r="10" spans="1:9" x14ac:dyDescent="0.35">
      <c r="A10" s="5" t="s">
        <v>2576</v>
      </c>
      <c r="B10" s="9" t="s">
        <v>2577</v>
      </c>
      <c r="C10" s="6" t="s">
        <v>2578</v>
      </c>
      <c r="D10" s="6" t="s">
        <v>2579</v>
      </c>
      <c r="E10" s="6" t="s">
        <v>2580</v>
      </c>
      <c r="F10" s="10" t="s">
        <v>2581</v>
      </c>
      <c r="G10" s="9" t="s">
        <v>2562</v>
      </c>
      <c r="H10" s="9" t="s">
        <v>2562</v>
      </c>
      <c r="I10" s="9" t="s">
        <v>2582</v>
      </c>
    </row>
    <row r="11" spans="1:9" x14ac:dyDescent="0.35">
      <c r="A11" s="11" t="s">
        <v>0</v>
      </c>
      <c r="B11" s="12" t="s">
        <v>2493</v>
      </c>
      <c r="C11" s="13" t="s">
        <v>2583</v>
      </c>
      <c r="D11" s="13" t="s">
        <v>2584</v>
      </c>
      <c r="E11" s="13" t="s">
        <v>2585</v>
      </c>
      <c r="F11" s="13" t="s">
        <v>2586</v>
      </c>
      <c r="G11" s="12" t="s">
        <v>2505</v>
      </c>
      <c r="H11" s="12" t="s">
        <v>2507</v>
      </c>
      <c r="I11" s="11" t="s">
        <v>2484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pane ySplit="4" topLeftCell="A5" activePane="bottomLeft" state="frozen"/>
      <selection pane="bottomLeft" activeCell="A9" sqref="A9"/>
    </sheetView>
  </sheetViews>
  <sheetFormatPr defaultColWidth="8.6328125" defaultRowHeight="14.5" x14ac:dyDescent="0.35"/>
  <cols>
    <col min="1" max="1" width="30" customWidth="1"/>
    <col min="2" max="2" width="20" customWidth="1"/>
    <col min="3" max="3" width="10" customWidth="1"/>
    <col min="4" max="6" width="17" customWidth="1"/>
  </cols>
  <sheetData>
    <row r="1" spans="1:6" ht="18.5" x14ac:dyDescent="0.45">
      <c r="A1" s="2" t="s">
        <v>2587</v>
      </c>
      <c r="B1" t="s">
        <v>2484</v>
      </c>
      <c r="C1" t="s">
        <v>2484</v>
      </c>
      <c r="D1" t="s">
        <v>2484</v>
      </c>
      <c r="E1" t="s">
        <v>2484</v>
      </c>
      <c r="F1" t="s">
        <v>2484</v>
      </c>
    </row>
    <row r="2" spans="1:6" x14ac:dyDescent="0.35">
      <c r="A2" s="3" t="s">
        <v>2588</v>
      </c>
      <c r="B2" t="s">
        <v>2484</v>
      </c>
      <c r="C2" t="s">
        <v>2484</v>
      </c>
      <c r="D2" t="s">
        <v>2484</v>
      </c>
      <c r="E2" t="s">
        <v>2484</v>
      </c>
      <c r="F2" t="s">
        <v>2484</v>
      </c>
    </row>
    <row r="3" spans="1:6" x14ac:dyDescent="0.35">
      <c r="A3" t="s">
        <v>2484</v>
      </c>
      <c r="B3" t="s">
        <v>2484</v>
      </c>
      <c r="C3" t="s">
        <v>2484</v>
      </c>
      <c r="D3" t="s">
        <v>2484</v>
      </c>
      <c r="E3" t="s">
        <v>2484</v>
      </c>
      <c r="F3" t="s">
        <v>2484</v>
      </c>
    </row>
    <row r="4" spans="1:6" ht="30" customHeight="1" x14ac:dyDescent="0.35">
      <c r="A4" s="8" t="s">
        <v>2538</v>
      </c>
      <c r="B4" s="8" t="s">
        <v>2589</v>
      </c>
      <c r="C4" s="8" t="s">
        <v>2590</v>
      </c>
      <c r="D4" s="8" t="s">
        <v>2496</v>
      </c>
      <c r="E4" s="8" t="s">
        <v>2498</v>
      </c>
      <c r="F4" s="8" t="s">
        <v>2539</v>
      </c>
    </row>
    <row r="5" spans="1:6" x14ac:dyDescent="0.35">
      <c r="A5" s="5" t="s">
        <v>2541</v>
      </c>
      <c r="B5" s="5" t="s">
        <v>2591</v>
      </c>
      <c r="C5" s="5" t="s">
        <v>2592</v>
      </c>
      <c r="D5" s="6" t="s">
        <v>2593</v>
      </c>
      <c r="E5" s="6" t="s">
        <v>2594</v>
      </c>
      <c r="F5" s="6" t="s">
        <v>2595</v>
      </c>
    </row>
    <row r="6" spans="1:6" x14ac:dyDescent="0.35">
      <c r="A6" s="5" t="s">
        <v>2541</v>
      </c>
      <c r="B6" s="5" t="s">
        <v>2596</v>
      </c>
      <c r="C6" s="5" t="s">
        <v>2597</v>
      </c>
      <c r="D6" s="6" t="s">
        <v>2598</v>
      </c>
      <c r="E6" s="6" t="s">
        <v>2599</v>
      </c>
      <c r="F6" s="6" t="s">
        <v>2600</v>
      </c>
    </row>
    <row r="7" spans="1:6" x14ac:dyDescent="0.35">
      <c r="A7" s="5" t="s">
        <v>2541</v>
      </c>
      <c r="B7" s="5" t="s">
        <v>2601</v>
      </c>
      <c r="C7" s="5" t="s">
        <v>2602</v>
      </c>
      <c r="D7" s="6" t="s">
        <v>2603</v>
      </c>
      <c r="E7" s="6" t="s">
        <v>2604</v>
      </c>
      <c r="F7" s="6" t="s">
        <v>2605</v>
      </c>
    </row>
    <row r="8" spans="1:6" x14ac:dyDescent="0.35">
      <c r="A8" s="5" t="s">
        <v>2541</v>
      </c>
      <c r="B8" s="5" t="s">
        <v>2606</v>
      </c>
      <c r="C8" s="5" t="s">
        <v>2607</v>
      </c>
      <c r="D8" s="6" t="s">
        <v>2608</v>
      </c>
      <c r="E8" s="6" t="s">
        <v>2609</v>
      </c>
      <c r="F8" s="6" t="s">
        <v>2610</v>
      </c>
    </row>
    <row r="9" spans="1:6" x14ac:dyDescent="0.35">
      <c r="A9" s="5" t="s">
        <v>2541</v>
      </c>
      <c r="B9" s="5" t="s">
        <v>2611</v>
      </c>
      <c r="C9" s="5" t="s">
        <v>2612</v>
      </c>
      <c r="D9" s="6" t="s">
        <v>2613</v>
      </c>
      <c r="E9" s="6" t="s">
        <v>2614</v>
      </c>
      <c r="F9" s="6" t="s">
        <v>2615</v>
      </c>
    </row>
    <row r="10" spans="1:6" x14ac:dyDescent="0.35">
      <c r="A10" s="5" t="s">
        <v>2541</v>
      </c>
      <c r="B10" s="5" t="s">
        <v>2616</v>
      </c>
      <c r="C10" s="5" t="s">
        <v>2526</v>
      </c>
      <c r="D10" s="6" t="s">
        <v>2617</v>
      </c>
      <c r="E10" s="6" t="s">
        <v>2617</v>
      </c>
      <c r="F10" s="6" t="s">
        <v>2618</v>
      </c>
    </row>
    <row r="11" spans="1:6" x14ac:dyDescent="0.35">
      <c r="A11" s="5" t="s">
        <v>2541</v>
      </c>
      <c r="B11" s="5" t="s">
        <v>2619</v>
      </c>
      <c r="C11" s="5" t="s">
        <v>2620</v>
      </c>
      <c r="D11" s="6" t="s">
        <v>2621</v>
      </c>
      <c r="E11" s="6" t="s">
        <v>2622</v>
      </c>
      <c r="F11" s="6" t="s">
        <v>2623</v>
      </c>
    </row>
    <row r="12" spans="1:6" x14ac:dyDescent="0.35">
      <c r="A12" s="5" t="s">
        <v>2549</v>
      </c>
      <c r="B12" s="5" t="s">
        <v>2624</v>
      </c>
      <c r="C12" s="5" t="s">
        <v>2625</v>
      </c>
      <c r="D12" s="6" t="s">
        <v>2626</v>
      </c>
      <c r="E12" s="6" t="s">
        <v>2627</v>
      </c>
      <c r="F12" s="6" t="s">
        <v>2628</v>
      </c>
    </row>
    <row r="13" spans="1:6" x14ac:dyDescent="0.35">
      <c r="A13" s="5" t="s">
        <v>2549</v>
      </c>
      <c r="B13" s="5" t="s">
        <v>2629</v>
      </c>
      <c r="C13" s="5" t="s">
        <v>2630</v>
      </c>
      <c r="D13" s="6" t="s">
        <v>2631</v>
      </c>
      <c r="E13" s="6" t="s">
        <v>2632</v>
      </c>
      <c r="F13" s="6" t="s">
        <v>2633</v>
      </c>
    </row>
    <row r="14" spans="1:6" x14ac:dyDescent="0.35">
      <c r="A14" s="5" t="s">
        <v>2549</v>
      </c>
      <c r="B14" s="5" t="s">
        <v>2634</v>
      </c>
      <c r="C14" s="5" t="s">
        <v>2635</v>
      </c>
      <c r="D14" s="6" t="s">
        <v>2636</v>
      </c>
      <c r="E14" s="6" t="s">
        <v>2637</v>
      </c>
      <c r="F14" s="6" t="s">
        <v>2638</v>
      </c>
    </row>
    <row r="15" spans="1:6" x14ac:dyDescent="0.35">
      <c r="A15" s="5" t="s">
        <v>2549</v>
      </c>
      <c r="B15" s="5" t="s">
        <v>2639</v>
      </c>
      <c r="C15" s="5" t="s">
        <v>2505</v>
      </c>
      <c r="D15" s="6" t="s">
        <v>2640</v>
      </c>
      <c r="E15" s="6" t="s">
        <v>2641</v>
      </c>
      <c r="F15" s="6" t="s">
        <v>2642</v>
      </c>
    </row>
    <row r="16" spans="1:6" x14ac:dyDescent="0.35">
      <c r="A16" s="5" t="s">
        <v>2556</v>
      </c>
      <c r="B16" s="5" t="s">
        <v>2643</v>
      </c>
      <c r="C16" s="5" t="s">
        <v>2644</v>
      </c>
      <c r="D16" s="6" t="s">
        <v>2645</v>
      </c>
      <c r="E16" s="6" t="s">
        <v>2646</v>
      </c>
      <c r="F16" s="6" t="s">
        <v>2647</v>
      </c>
    </row>
    <row r="17" spans="1:6" x14ac:dyDescent="0.35">
      <c r="A17" s="5" t="s">
        <v>2556</v>
      </c>
      <c r="B17" s="5" t="s">
        <v>2648</v>
      </c>
      <c r="C17" s="5" t="s">
        <v>2649</v>
      </c>
      <c r="D17" s="6" t="s">
        <v>2650</v>
      </c>
      <c r="E17" s="6" t="s">
        <v>2651</v>
      </c>
      <c r="F17" s="6" t="s">
        <v>2652</v>
      </c>
    </row>
    <row r="18" spans="1:6" x14ac:dyDescent="0.35">
      <c r="A18" s="5" t="s">
        <v>2563</v>
      </c>
      <c r="B18" s="5" t="s">
        <v>2653</v>
      </c>
      <c r="C18" s="5" t="s">
        <v>2564</v>
      </c>
      <c r="D18" s="6" t="s">
        <v>2565</v>
      </c>
      <c r="E18" s="6" t="s">
        <v>2566</v>
      </c>
      <c r="F18" s="6" t="s">
        <v>2567</v>
      </c>
    </row>
    <row r="19" spans="1:6" x14ac:dyDescent="0.35">
      <c r="A19" s="5" t="s">
        <v>2569</v>
      </c>
      <c r="B19" s="5" t="s">
        <v>2654</v>
      </c>
      <c r="C19" s="5" t="s">
        <v>2655</v>
      </c>
      <c r="D19" s="6" t="s">
        <v>2656</v>
      </c>
      <c r="E19" s="6" t="s">
        <v>2657</v>
      </c>
      <c r="F19" s="6" t="s">
        <v>2658</v>
      </c>
    </row>
    <row r="20" spans="1:6" x14ac:dyDescent="0.35">
      <c r="A20" s="5" t="s">
        <v>2569</v>
      </c>
      <c r="B20" s="5" t="s">
        <v>2659</v>
      </c>
      <c r="C20" s="5" t="s">
        <v>2660</v>
      </c>
      <c r="D20" s="6" t="s">
        <v>2661</v>
      </c>
      <c r="E20" s="6" t="s">
        <v>2662</v>
      </c>
      <c r="F20" s="6" t="s">
        <v>2663</v>
      </c>
    </row>
    <row r="21" spans="1:6" x14ac:dyDescent="0.35">
      <c r="A21" s="5" t="s">
        <v>2569</v>
      </c>
      <c r="B21" s="5" t="s">
        <v>2664</v>
      </c>
      <c r="C21" s="5" t="s">
        <v>2564</v>
      </c>
      <c r="D21" s="6" t="s">
        <v>2665</v>
      </c>
      <c r="E21" s="6" t="s">
        <v>2666</v>
      </c>
      <c r="F21" s="6" t="s">
        <v>2667</v>
      </c>
    </row>
    <row r="22" spans="1:6" x14ac:dyDescent="0.35">
      <c r="A22" s="5" t="s">
        <v>2569</v>
      </c>
      <c r="B22" s="5" t="s">
        <v>2668</v>
      </c>
      <c r="C22" s="5" t="s">
        <v>2620</v>
      </c>
      <c r="D22" s="6" t="s">
        <v>2669</v>
      </c>
      <c r="E22" s="6" t="s">
        <v>2670</v>
      </c>
      <c r="F22" s="6" t="s">
        <v>2671</v>
      </c>
    </row>
    <row r="23" spans="1:6" x14ac:dyDescent="0.35">
      <c r="A23" s="5" t="s">
        <v>2576</v>
      </c>
      <c r="B23" s="5" t="s">
        <v>2672</v>
      </c>
      <c r="C23" s="5" t="s">
        <v>2673</v>
      </c>
      <c r="D23" s="6" t="s">
        <v>2674</v>
      </c>
      <c r="E23" s="6" t="s">
        <v>2675</v>
      </c>
      <c r="F23" s="6" t="s">
        <v>2676</v>
      </c>
    </row>
    <row r="24" spans="1:6" x14ac:dyDescent="0.35">
      <c r="A24" s="5" t="s">
        <v>2576</v>
      </c>
      <c r="B24" s="5" t="s">
        <v>2677</v>
      </c>
      <c r="C24" s="5" t="s">
        <v>2678</v>
      </c>
      <c r="D24" s="6" t="s">
        <v>2679</v>
      </c>
      <c r="E24" s="6" t="s">
        <v>2680</v>
      </c>
      <c r="F24" s="6" t="s">
        <v>2681</v>
      </c>
    </row>
    <row r="25" spans="1:6" x14ac:dyDescent="0.35">
      <c r="A25" s="5" t="s">
        <v>2576</v>
      </c>
      <c r="B25" s="5" t="s">
        <v>2682</v>
      </c>
      <c r="C25" s="5" t="s">
        <v>2612</v>
      </c>
      <c r="D25" s="6" t="s">
        <v>2683</v>
      </c>
      <c r="E25" s="6" t="s">
        <v>2684</v>
      </c>
      <c r="F25" s="6" t="s">
        <v>2685</v>
      </c>
    </row>
    <row r="26" spans="1:6" x14ac:dyDescent="0.35">
      <c r="A26" s="5" t="s">
        <v>2576</v>
      </c>
      <c r="B26" s="5" t="s">
        <v>2686</v>
      </c>
      <c r="C26" s="5" t="s">
        <v>2526</v>
      </c>
      <c r="D26" s="6" t="s">
        <v>2687</v>
      </c>
      <c r="E26" s="6" t="s">
        <v>2687</v>
      </c>
      <c r="F26" s="6" t="s">
        <v>2688</v>
      </c>
    </row>
    <row r="27" spans="1:6" x14ac:dyDescent="0.35">
      <c r="A27" s="11" t="s">
        <v>0</v>
      </c>
      <c r="B27" s="11" t="s">
        <v>2484</v>
      </c>
      <c r="C27" s="12" t="s">
        <v>2493</v>
      </c>
      <c r="D27" s="13" t="s">
        <v>2583</v>
      </c>
      <c r="E27" s="13" t="s">
        <v>2499</v>
      </c>
      <c r="F27" s="13" t="s">
        <v>2689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zoomScaleNormal="100" workbookViewId="0">
      <pane ySplit="4" topLeftCell="A5" activePane="bottomLeft" state="frozen"/>
      <selection pane="bottomLeft" activeCell="A4" sqref="A4"/>
    </sheetView>
  </sheetViews>
  <sheetFormatPr defaultColWidth="8.6328125" defaultRowHeight="14.5" x14ac:dyDescent="0.35"/>
  <cols>
    <col min="1" max="1" width="32" customWidth="1"/>
    <col min="2" max="2" width="15" customWidth="1"/>
    <col min="3" max="6" width="17" customWidth="1"/>
    <col min="7" max="7" width="10" customWidth="1"/>
    <col min="8" max="8" width="17" customWidth="1"/>
    <col min="9" max="9" width="10" customWidth="1"/>
    <col min="10" max="10" width="17" customWidth="1"/>
    <col min="11" max="12" width="11" customWidth="1"/>
    <col min="13" max="13" width="9" customWidth="1"/>
  </cols>
  <sheetData>
    <row r="1" spans="1:13" ht="18.5" x14ac:dyDescent="0.45">
      <c r="A1" s="2" t="s">
        <v>2690</v>
      </c>
    </row>
    <row r="2" spans="1:13" x14ac:dyDescent="0.35">
      <c r="A2" s="3" t="s">
        <v>2691</v>
      </c>
    </row>
    <row r="3" spans="1:13" x14ac:dyDescent="0.35">
      <c r="A3" t="s">
        <v>2484</v>
      </c>
    </row>
    <row r="4" spans="1:13" ht="30" customHeight="1" x14ac:dyDescent="0.35">
      <c r="A4" s="8" t="s">
        <v>2692</v>
      </c>
      <c r="B4" s="8" t="s">
        <v>2492</v>
      </c>
      <c r="C4" s="8" t="s">
        <v>2496</v>
      </c>
      <c r="D4" s="8" t="s">
        <v>2498</v>
      </c>
      <c r="E4" s="8" t="s">
        <v>2539</v>
      </c>
      <c r="F4" s="8" t="s">
        <v>2502</v>
      </c>
      <c r="G4" s="8" t="s">
        <v>2698</v>
      </c>
      <c r="H4" s="8" t="s">
        <v>2699</v>
      </c>
      <c r="I4" s="8" t="s">
        <v>2700</v>
      </c>
      <c r="J4" s="8" t="s">
        <v>2701</v>
      </c>
      <c r="K4" s="8" t="s">
        <v>2504</v>
      </c>
      <c r="L4" s="8" t="s">
        <v>2506</v>
      </c>
      <c r="M4" s="8" t="s">
        <v>2540</v>
      </c>
    </row>
    <row r="5" spans="1:13" x14ac:dyDescent="0.35">
      <c r="A5" s="5" t="s">
        <v>2693</v>
      </c>
      <c r="B5" s="9">
        <v>1149</v>
      </c>
      <c r="C5" s="6">
        <v>1067985</v>
      </c>
      <c r="D5" s="6">
        <v>1094635</v>
      </c>
      <c r="E5" s="6">
        <v>377508</v>
      </c>
      <c r="F5" s="10">
        <v>0.34489999999999998</v>
      </c>
      <c r="G5" s="9">
        <v>423</v>
      </c>
      <c r="H5" s="6">
        <v>715589</v>
      </c>
      <c r="I5" s="9">
        <v>726</v>
      </c>
      <c r="J5" s="6">
        <v>352396</v>
      </c>
      <c r="K5" s="9">
        <v>2</v>
      </c>
      <c r="L5" s="9">
        <v>14</v>
      </c>
      <c r="M5" s="9">
        <v>16</v>
      </c>
    </row>
    <row r="6" spans="1:13" x14ac:dyDescent="0.35">
      <c r="A6" s="5" t="s">
        <v>2694</v>
      </c>
      <c r="B6" s="9">
        <v>261</v>
      </c>
      <c r="C6" s="6">
        <v>728025</v>
      </c>
      <c r="D6" s="6">
        <v>879362</v>
      </c>
      <c r="E6" s="6">
        <v>583862</v>
      </c>
      <c r="F6" s="10">
        <v>0.66400000000000003</v>
      </c>
      <c r="G6" s="9">
        <v>139</v>
      </c>
      <c r="H6" s="6">
        <v>668556</v>
      </c>
      <c r="I6" s="9">
        <v>122</v>
      </c>
      <c r="J6" s="6">
        <v>59469</v>
      </c>
      <c r="K6" s="9">
        <v>0</v>
      </c>
      <c r="L6" s="9">
        <v>1</v>
      </c>
      <c r="M6" s="9">
        <v>18</v>
      </c>
    </row>
    <row r="7" spans="1:13" x14ac:dyDescent="0.35">
      <c r="A7" s="5" t="s">
        <v>2695</v>
      </c>
      <c r="B7" s="9">
        <v>121</v>
      </c>
      <c r="C7" s="6">
        <v>223886</v>
      </c>
      <c r="D7" s="6">
        <v>222859</v>
      </c>
      <c r="E7" s="6">
        <v>56502</v>
      </c>
      <c r="F7" s="10">
        <v>0.2535</v>
      </c>
      <c r="G7" s="9">
        <v>42</v>
      </c>
      <c r="H7" s="6">
        <v>184609</v>
      </c>
      <c r="I7" s="9">
        <v>79</v>
      </c>
      <c r="J7" s="6">
        <v>39277</v>
      </c>
      <c r="K7" s="9">
        <v>3</v>
      </c>
      <c r="L7" s="9">
        <v>0</v>
      </c>
      <c r="M7" s="9">
        <v>19</v>
      </c>
    </row>
    <row r="8" spans="1:13" x14ac:dyDescent="0.35">
      <c r="A8" s="5" t="s">
        <v>2696</v>
      </c>
      <c r="B8" s="9">
        <v>109</v>
      </c>
      <c r="C8" s="6">
        <v>443152</v>
      </c>
      <c r="D8" s="6">
        <v>513761</v>
      </c>
      <c r="E8" s="6">
        <v>486138</v>
      </c>
      <c r="F8" s="10">
        <v>0.94620000000000004</v>
      </c>
      <c r="G8" s="9">
        <v>47</v>
      </c>
      <c r="H8" s="6">
        <v>416847</v>
      </c>
      <c r="I8" s="9">
        <v>62</v>
      </c>
      <c r="J8" s="6">
        <v>26305</v>
      </c>
      <c r="K8" s="9">
        <v>4</v>
      </c>
      <c r="L8" s="9">
        <v>1</v>
      </c>
      <c r="M8" s="9">
        <v>20</v>
      </c>
    </row>
    <row r="9" spans="1:13" x14ac:dyDescent="0.35">
      <c r="A9" s="5" t="s">
        <v>2697</v>
      </c>
      <c r="B9" s="9">
        <v>101</v>
      </c>
      <c r="C9" s="6">
        <v>520052</v>
      </c>
      <c r="D9" s="6">
        <v>577024</v>
      </c>
      <c r="E9" s="6">
        <v>201536</v>
      </c>
      <c r="F9" s="10">
        <v>0.3493</v>
      </c>
      <c r="G9" s="9">
        <v>71</v>
      </c>
      <c r="H9" s="6">
        <v>507567</v>
      </c>
      <c r="I9" s="9">
        <v>30</v>
      </c>
      <c r="J9" s="6">
        <v>12485</v>
      </c>
      <c r="K9" s="9">
        <v>2</v>
      </c>
      <c r="L9" s="9">
        <v>1</v>
      </c>
      <c r="M9" s="9">
        <v>21</v>
      </c>
    </row>
    <row r="10" spans="1:13" x14ac:dyDescent="0.35">
      <c r="A10" s="11" t="s">
        <v>0</v>
      </c>
      <c r="B10" s="12">
        <f t="shared" ref="B10:L10" si="0">SUM(B5:B9)</f>
        <v>1741</v>
      </c>
      <c r="C10" s="13">
        <f t="shared" si="0"/>
        <v>2983100</v>
      </c>
      <c r="D10" s="13">
        <f t="shared" si="0"/>
        <v>3287641</v>
      </c>
      <c r="E10" s="13">
        <f t="shared" si="0"/>
        <v>1705546</v>
      </c>
      <c r="F10" s="13">
        <f t="shared" si="0"/>
        <v>2.5579000000000001</v>
      </c>
      <c r="G10" s="12">
        <f t="shared" si="0"/>
        <v>722</v>
      </c>
      <c r="H10" s="13">
        <f t="shared" si="0"/>
        <v>2493168</v>
      </c>
      <c r="I10" s="12">
        <f t="shared" si="0"/>
        <v>1019</v>
      </c>
      <c r="J10" s="13">
        <f t="shared" si="0"/>
        <v>489932</v>
      </c>
      <c r="K10" s="12">
        <f t="shared" si="0"/>
        <v>11</v>
      </c>
      <c r="L10" s="12">
        <f t="shared" si="0"/>
        <v>17</v>
      </c>
      <c r="M10" s="11"/>
    </row>
  </sheetData>
  <autoFilter ref="A4:M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9"/>
  <sheetViews>
    <sheetView zoomScaleNormal="100" workbookViewId="0">
      <pane ySplit="4" topLeftCell="A5" activePane="bottomLeft" state="frozen"/>
      <selection pane="bottomLeft" activeCell="A6" sqref="A6"/>
    </sheetView>
  </sheetViews>
  <sheetFormatPr defaultColWidth="8.6328125" defaultRowHeight="14.5" x14ac:dyDescent="0.35"/>
  <cols>
    <col min="1" max="1" width="8" customWidth="1"/>
    <col min="2" max="2" width="32" customWidth="1"/>
    <col min="3" max="3" width="20" customWidth="1"/>
    <col min="4" max="4" width="10" customWidth="1"/>
    <col min="5" max="7" width="17" customWidth="1"/>
  </cols>
  <sheetData>
    <row r="1" spans="1:7" ht="18.5" x14ac:dyDescent="0.45">
      <c r="A1" s="2" t="s">
        <v>2702</v>
      </c>
      <c r="B1" t="s">
        <v>2484</v>
      </c>
      <c r="C1" t="s">
        <v>2484</v>
      </c>
      <c r="D1" t="s">
        <v>2484</v>
      </c>
      <c r="E1" t="s">
        <v>2484</v>
      </c>
      <c r="F1" t="s">
        <v>2484</v>
      </c>
      <c r="G1" t="s">
        <v>2484</v>
      </c>
    </row>
    <row r="2" spans="1:7" x14ac:dyDescent="0.35">
      <c r="A2" s="3" t="s">
        <v>2703</v>
      </c>
      <c r="B2" t="s">
        <v>2484</v>
      </c>
      <c r="C2" t="s">
        <v>2484</v>
      </c>
      <c r="D2" t="s">
        <v>2484</v>
      </c>
      <c r="E2" t="s">
        <v>2484</v>
      </c>
      <c r="F2" t="s">
        <v>2484</v>
      </c>
      <c r="G2" t="s">
        <v>2484</v>
      </c>
    </row>
    <row r="3" spans="1:7" x14ac:dyDescent="0.35">
      <c r="A3" t="s">
        <v>2484</v>
      </c>
      <c r="B3" t="s">
        <v>2484</v>
      </c>
      <c r="C3" t="s">
        <v>2484</v>
      </c>
      <c r="D3" t="s">
        <v>2484</v>
      </c>
      <c r="E3" t="s">
        <v>2484</v>
      </c>
      <c r="F3" t="s">
        <v>2484</v>
      </c>
      <c r="G3" t="s">
        <v>2484</v>
      </c>
    </row>
    <row r="4" spans="1:7" ht="30" customHeight="1" x14ac:dyDescent="0.35">
      <c r="A4" s="8" t="s">
        <v>2704</v>
      </c>
      <c r="B4" s="8" t="s">
        <v>2692</v>
      </c>
      <c r="C4" s="8" t="s">
        <v>2589</v>
      </c>
      <c r="D4" s="8" t="s">
        <v>2590</v>
      </c>
      <c r="E4" s="8" t="s">
        <v>2496</v>
      </c>
      <c r="F4" s="8" t="s">
        <v>2498</v>
      </c>
      <c r="G4" s="8" t="s">
        <v>2500</v>
      </c>
    </row>
    <row r="5" spans="1:7" x14ac:dyDescent="0.35">
      <c r="A5" s="9" t="s">
        <v>2620</v>
      </c>
      <c r="B5" s="5" t="s">
        <v>2705</v>
      </c>
      <c r="C5" s="5" t="s">
        <v>2616</v>
      </c>
      <c r="D5" s="5" t="s">
        <v>2526</v>
      </c>
      <c r="E5" s="6" t="s">
        <v>2617</v>
      </c>
      <c r="F5" s="6" t="s">
        <v>2617</v>
      </c>
      <c r="G5" s="6" t="s">
        <v>2618</v>
      </c>
    </row>
    <row r="6" spans="1:7" x14ac:dyDescent="0.35">
      <c r="A6" s="9" t="s">
        <v>2484</v>
      </c>
      <c r="B6" s="5" t="s">
        <v>2705</v>
      </c>
      <c r="C6" s="5" t="s">
        <v>2664</v>
      </c>
      <c r="D6" s="5" t="s">
        <v>2706</v>
      </c>
      <c r="E6" s="6" t="s">
        <v>2707</v>
      </c>
      <c r="F6" s="6" t="s">
        <v>2708</v>
      </c>
      <c r="G6" s="6" t="s">
        <v>2709</v>
      </c>
    </row>
    <row r="7" spans="1:7" x14ac:dyDescent="0.35">
      <c r="A7" s="9" t="s">
        <v>2526</v>
      </c>
      <c r="B7" s="5" t="s">
        <v>2710</v>
      </c>
      <c r="C7" s="5" t="s">
        <v>2659</v>
      </c>
      <c r="D7" s="5" t="s">
        <v>2711</v>
      </c>
      <c r="E7" s="6" t="s">
        <v>2712</v>
      </c>
      <c r="F7" s="6" t="s">
        <v>2713</v>
      </c>
      <c r="G7" s="6" t="s">
        <v>2714</v>
      </c>
    </row>
    <row r="8" spans="1:7" x14ac:dyDescent="0.35">
      <c r="A8" s="9" t="s">
        <v>2528</v>
      </c>
      <c r="B8" s="5" t="s">
        <v>2715</v>
      </c>
      <c r="C8" s="5" t="s">
        <v>2659</v>
      </c>
      <c r="D8" s="5" t="s">
        <v>2620</v>
      </c>
      <c r="E8" s="6" t="s">
        <v>2716</v>
      </c>
      <c r="F8" s="6" t="s">
        <v>2717</v>
      </c>
      <c r="G8" s="6" t="s">
        <v>2718</v>
      </c>
    </row>
    <row r="9" spans="1:7" x14ac:dyDescent="0.35">
      <c r="A9" s="9" t="s">
        <v>2719</v>
      </c>
      <c r="B9" s="5" t="s">
        <v>2720</v>
      </c>
      <c r="C9" s="5" t="s">
        <v>2653</v>
      </c>
      <c r="D9" s="5" t="s">
        <v>2564</v>
      </c>
      <c r="E9" s="6" t="s">
        <v>2721</v>
      </c>
      <c r="F9" s="6" t="s">
        <v>2566</v>
      </c>
      <c r="G9" s="6" t="s">
        <v>2722</v>
      </c>
    </row>
    <row r="10" spans="1:7" x14ac:dyDescent="0.35">
      <c r="A10" s="9" t="s">
        <v>2723</v>
      </c>
      <c r="B10" s="5" t="s">
        <v>2724</v>
      </c>
      <c r="C10" s="5" t="s">
        <v>2648</v>
      </c>
      <c r="D10" s="5" t="s">
        <v>2706</v>
      </c>
      <c r="E10" s="6" t="s">
        <v>2725</v>
      </c>
      <c r="F10" s="6" t="s">
        <v>2725</v>
      </c>
      <c r="G10" s="6" t="s">
        <v>2726</v>
      </c>
    </row>
    <row r="11" spans="1:7" x14ac:dyDescent="0.35">
      <c r="A11" s="9" t="s">
        <v>2484</v>
      </c>
      <c r="B11" s="5" t="s">
        <v>2724</v>
      </c>
      <c r="C11" s="5" t="s">
        <v>2643</v>
      </c>
      <c r="D11" s="5" t="s">
        <v>2644</v>
      </c>
      <c r="E11" s="6" t="s">
        <v>2727</v>
      </c>
      <c r="F11" s="6" t="s">
        <v>2646</v>
      </c>
      <c r="G11" s="6" t="s">
        <v>2647</v>
      </c>
    </row>
    <row r="12" spans="1:7" x14ac:dyDescent="0.35">
      <c r="A12" s="9" t="s">
        <v>2612</v>
      </c>
      <c r="B12" s="5" t="s">
        <v>2728</v>
      </c>
      <c r="C12" s="5" t="s">
        <v>2606</v>
      </c>
      <c r="D12" s="5" t="s">
        <v>2607</v>
      </c>
      <c r="E12" s="6" t="s">
        <v>2729</v>
      </c>
      <c r="F12" s="6" t="s">
        <v>2730</v>
      </c>
      <c r="G12" s="6" t="s">
        <v>2731</v>
      </c>
    </row>
    <row r="13" spans="1:7" x14ac:dyDescent="0.35">
      <c r="A13" s="9" t="s">
        <v>2732</v>
      </c>
      <c r="B13" s="5" t="s">
        <v>2695</v>
      </c>
      <c r="C13" s="5" t="s">
        <v>2672</v>
      </c>
      <c r="D13" s="5" t="s">
        <v>2733</v>
      </c>
      <c r="E13" s="6" t="s">
        <v>2734</v>
      </c>
      <c r="F13" s="6" t="s">
        <v>2735</v>
      </c>
      <c r="G13" s="6" t="s">
        <v>2736</v>
      </c>
    </row>
    <row r="14" spans="1:7" x14ac:dyDescent="0.35">
      <c r="A14" s="9" t="s">
        <v>2484</v>
      </c>
      <c r="B14" s="5" t="s">
        <v>2695</v>
      </c>
      <c r="C14" s="5" t="s">
        <v>2634</v>
      </c>
      <c r="D14" s="5" t="s">
        <v>2612</v>
      </c>
      <c r="E14" s="6" t="s">
        <v>2737</v>
      </c>
      <c r="F14" s="6" t="s">
        <v>2738</v>
      </c>
      <c r="G14" s="6" t="s">
        <v>2739</v>
      </c>
    </row>
    <row r="15" spans="1:7" x14ac:dyDescent="0.35">
      <c r="A15" s="9" t="s">
        <v>2484</v>
      </c>
      <c r="B15" s="5" t="s">
        <v>2695</v>
      </c>
      <c r="C15" s="5" t="s">
        <v>2596</v>
      </c>
      <c r="D15" s="5" t="s">
        <v>2526</v>
      </c>
      <c r="E15" s="6" t="s">
        <v>2740</v>
      </c>
      <c r="F15" s="6" t="s">
        <v>2741</v>
      </c>
      <c r="G15" s="6" t="s">
        <v>2742</v>
      </c>
    </row>
    <row r="16" spans="1:7" x14ac:dyDescent="0.35">
      <c r="A16" s="9" t="s">
        <v>2706</v>
      </c>
      <c r="B16" s="5" t="s">
        <v>2743</v>
      </c>
      <c r="C16" s="5" t="s">
        <v>2654</v>
      </c>
      <c r="D16" s="5" t="s">
        <v>2507</v>
      </c>
      <c r="E16" s="6" t="s">
        <v>2744</v>
      </c>
      <c r="F16" s="6" t="s">
        <v>2745</v>
      </c>
      <c r="G16" s="6" t="s">
        <v>2746</v>
      </c>
    </row>
    <row r="17" spans="1:7" x14ac:dyDescent="0.35">
      <c r="A17" s="9" t="s">
        <v>2548</v>
      </c>
      <c r="B17" s="5" t="s">
        <v>2747</v>
      </c>
      <c r="C17" s="5" t="s">
        <v>2686</v>
      </c>
      <c r="D17" s="5" t="s">
        <v>2620</v>
      </c>
      <c r="E17" s="6" t="s">
        <v>2748</v>
      </c>
      <c r="F17" s="6" t="s">
        <v>2748</v>
      </c>
      <c r="G17" s="6" t="s">
        <v>2749</v>
      </c>
    </row>
    <row r="18" spans="1:7" x14ac:dyDescent="0.35">
      <c r="A18" s="9" t="s">
        <v>2484</v>
      </c>
      <c r="B18" s="5" t="s">
        <v>2747</v>
      </c>
      <c r="C18" s="5" t="s">
        <v>2664</v>
      </c>
      <c r="D18" s="5" t="s">
        <v>2719</v>
      </c>
      <c r="E18" s="6" t="s">
        <v>2750</v>
      </c>
      <c r="F18" s="6" t="s">
        <v>2751</v>
      </c>
      <c r="G18" s="6" t="s">
        <v>2752</v>
      </c>
    </row>
    <row r="19" spans="1:7" x14ac:dyDescent="0.35">
      <c r="A19" s="9" t="s">
        <v>2484</v>
      </c>
      <c r="B19" s="5" t="s">
        <v>2747</v>
      </c>
      <c r="C19" s="5" t="s">
        <v>2601</v>
      </c>
      <c r="D19" s="5" t="s">
        <v>2602</v>
      </c>
      <c r="E19" s="6" t="s">
        <v>2753</v>
      </c>
      <c r="F19" s="6" t="s">
        <v>2604</v>
      </c>
      <c r="G19" s="6" t="s">
        <v>2605</v>
      </c>
    </row>
    <row r="20" spans="1:7" x14ac:dyDescent="0.35">
      <c r="A20" s="9" t="s">
        <v>2484</v>
      </c>
      <c r="B20" s="5" t="s">
        <v>2747</v>
      </c>
      <c r="C20" s="5" t="s">
        <v>2648</v>
      </c>
      <c r="D20" s="5" t="s">
        <v>2505</v>
      </c>
      <c r="E20" s="6" t="s">
        <v>2754</v>
      </c>
      <c r="F20" s="6" t="s">
        <v>2755</v>
      </c>
      <c r="G20" s="6" t="s">
        <v>2756</v>
      </c>
    </row>
    <row r="21" spans="1:7" x14ac:dyDescent="0.35">
      <c r="A21" s="9" t="s">
        <v>2555</v>
      </c>
      <c r="B21" s="5" t="s">
        <v>2757</v>
      </c>
      <c r="C21" s="5" t="s">
        <v>2654</v>
      </c>
      <c r="D21" s="5" t="s">
        <v>2548</v>
      </c>
      <c r="E21" s="6" t="s">
        <v>2758</v>
      </c>
      <c r="F21" s="6" t="s">
        <v>2759</v>
      </c>
      <c r="G21" s="6" t="s">
        <v>2760</v>
      </c>
    </row>
    <row r="22" spans="1:7" x14ac:dyDescent="0.35">
      <c r="A22" s="9" t="s">
        <v>2516</v>
      </c>
      <c r="B22" s="5" t="s">
        <v>2761</v>
      </c>
      <c r="C22" s="5" t="s">
        <v>2686</v>
      </c>
      <c r="D22" s="5" t="s">
        <v>2620</v>
      </c>
      <c r="E22" s="6" t="s">
        <v>2762</v>
      </c>
      <c r="F22" s="6" t="s">
        <v>2762</v>
      </c>
      <c r="G22" s="6" t="s">
        <v>2763</v>
      </c>
    </row>
    <row r="23" spans="1:7" x14ac:dyDescent="0.35">
      <c r="A23" s="9" t="s">
        <v>2484</v>
      </c>
      <c r="B23" s="5" t="s">
        <v>2761</v>
      </c>
      <c r="C23" s="5" t="s">
        <v>2682</v>
      </c>
      <c r="D23" s="5" t="s">
        <v>2723</v>
      </c>
      <c r="E23" s="6" t="s">
        <v>2764</v>
      </c>
      <c r="F23" s="6" t="s">
        <v>2765</v>
      </c>
      <c r="G23" s="6" t="s">
        <v>2766</v>
      </c>
    </row>
    <row r="24" spans="1:7" x14ac:dyDescent="0.35">
      <c r="A24" s="9" t="s">
        <v>2564</v>
      </c>
      <c r="B24" s="5" t="s">
        <v>2696</v>
      </c>
      <c r="C24" s="5" t="s">
        <v>2639</v>
      </c>
      <c r="D24" s="5" t="s">
        <v>2505</v>
      </c>
      <c r="E24" s="6" t="s">
        <v>2767</v>
      </c>
      <c r="F24" s="6" t="s">
        <v>2641</v>
      </c>
      <c r="G24" s="6" t="s">
        <v>2642</v>
      </c>
    </row>
    <row r="25" spans="1:7" x14ac:dyDescent="0.35">
      <c r="A25" s="9" t="s">
        <v>2484</v>
      </c>
      <c r="B25" s="5" t="s">
        <v>2696</v>
      </c>
      <c r="C25" s="5" t="s">
        <v>2624</v>
      </c>
      <c r="D25" s="5" t="s">
        <v>2625</v>
      </c>
      <c r="E25" s="6" t="s">
        <v>2768</v>
      </c>
      <c r="F25" s="6" t="s">
        <v>2627</v>
      </c>
      <c r="G25" s="6" t="s">
        <v>2628</v>
      </c>
    </row>
    <row r="26" spans="1:7" x14ac:dyDescent="0.35">
      <c r="A26" s="9" t="s">
        <v>2575</v>
      </c>
      <c r="B26" s="5" t="s">
        <v>2769</v>
      </c>
      <c r="C26" s="5" t="s">
        <v>2619</v>
      </c>
      <c r="D26" s="5" t="s">
        <v>2620</v>
      </c>
      <c r="E26" s="6" t="s">
        <v>2770</v>
      </c>
      <c r="F26" s="6" t="s">
        <v>2771</v>
      </c>
      <c r="G26" s="6" t="s">
        <v>2772</v>
      </c>
    </row>
    <row r="27" spans="1:7" x14ac:dyDescent="0.35">
      <c r="A27" s="9" t="s">
        <v>2484</v>
      </c>
      <c r="B27" s="5" t="s">
        <v>2769</v>
      </c>
      <c r="C27" s="5" t="s">
        <v>2611</v>
      </c>
      <c r="D27" s="5" t="s">
        <v>2612</v>
      </c>
      <c r="E27" s="6" t="s">
        <v>2773</v>
      </c>
      <c r="F27" s="6" t="s">
        <v>2774</v>
      </c>
      <c r="G27" s="6" t="s">
        <v>2615</v>
      </c>
    </row>
    <row r="28" spans="1:7" x14ac:dyDescent="0.35">
      <c r="A28" s="9" t="s">
        <v>2484</v>
      </c>
      <c r="B28" s="5" t="s">
        <v>2769</v>
      </c>
      <c r="C28" s="5" t="s">
        <v>2668</v>
      </c>
      <c r="D28" s="5" t="s">
        <v>2620</v>
      </c>
      <c r="E28" s="6" t="s">
        <v>2669</v>
      </c>
      <c r="F28" s="6" t="s">
        <v>2775</v>
      </c>
      <c r="G28" s="6" t="s">
        <v>2776</v>
      </c>
    </row>
    <row r="29" spans="1:7" x14ac:dyDescent="0.35">
      <c r="A29" s="9" t="s">
        <v>2582</v>
      </c>
      <c r="B29" s="5" t="s">
        <v>2697</v>
      </c>
      <c r="C29" s="5" t="s">
        <v>2672</v>
      </c>
      <c r="D29" s="5" t="s">
        <v>2526</v>
      </c>
      <c r="E29" s="6" t="s">
        <v>2777</v>
      </c>
      <c r="F29" s="6" t="s">
        <v>2778</v>
      </c>
      <c r="G29" s="6" t="s">
        <v>2779</v>
      </c>
    </row>
    <row r="30" spans="1:7" x14ac:dyDescent="0.35">
      <c r="A30" s="9" t="s">
        <v>2484</v>
      </c>
      <c r="B30" s="5" t="s">
        <v>2697</v>
      </c>
      <c r="C30" s="5" t="s">
        <v>2634</v>
      </c>
      <c r="D30" s="5" t="s">
        <v>2644</v>
      </c>
      <c r="E30" s="6" t="s">
        <v>2780</v>
      </c>
      <c r="F30" s="6" t="s">
        <v>2781</v>
      </c>
      <c r="G30" s="6" t="s">
        <v>2782</v>
      </c>
    </row>
    <row r="31" spans="1:7" x14ac:dyDescent="0.35">
      <c r="A31" s="9" t="s">
        <v>2484</v>
      </c>
      <c r="B31" s="5" t="s">
        <v>2697</v>
      </c>
      <c r="C31" s="5" t="s">
        <v>2629</v>
      </c>
      <c r="D31" s="5" t="s">
        <v>2630</v>
      </c>
      <c r="E31" s="6" t="s">
        <v>2783</v>
      </c>
      <c r="F31" s="6" t="s">
        <v>2632</v>
      </c>
      <c r="G31" s="6" t="s">
        <v>2784</v>
      </c>
    </row>
    <row r="32" spans="1:7" x14ac:dyDescent="0.35">
      <c r="A32" s="9" t="s">
        <v>2785</v>
      </c>
      <c r="B32" s="5" t="s">
        <v>2694</v>
      </c>
      <c r="C32" s="5" t="s">
        <v>2596</v>
      </c>
      <c r="D32" s="5" t="s">
        <v>2786</v>
      </c>
      <c r="E32" s="6" t="s">
        <v>2787</v>
      </c>
      <c r="F32" s="6" t="s">
        <v>2788</v>
      </c>
      <c r="G32" s="6" t="s">
        <v>2789</v>
      </c>
    </row>
    <row r="33" spans="1:7" x14ac:dyDescent="0.35">
      <c r="A33" s="9" t="s">
        <v>2505</v>
      </c>
      <c r="B33" s="5" t="s">
        <v>2693</v>
      </c>
      <c r="C33" s="5" t="s">
        <v>2591</v>
      </c>
      <c r="D33" s="5" t="s">
        <v>2592</v>
      </c>
      <c r="E33" s="6" t="s">
        <v>2790</v>
      </c>
      <c r="F33" s="6" t="s">
        <v>2791</v>
      </c>
      <c r="G33" s="6" t="s">
        <v>2595</v>
      </c>
    </row>
    <row r="34" spans="1:7" x14ac:dyDescent="0.35">
      <c r="A34" s="9" t="s">
        <v>2495</v>
      </c>
      <c r="B34" s="5" t="s">
        <v>2792</v>
      </c>
      <c r="C34" s="5" t="s">
        <v>2682</v>
      </c>
      <c r="D34" s="5" t="s">
        <v>2620</v>
      </c>
      <c r="E34" s="6" t="s">
        <v>2793</v>
      </c>
      <c r="F34" s="6" t="s">
        <v>2794</v>
      </c>
      <c r="G34" s="6" t="s">
        <v>2795</v>
      </c>
    </row>
    <row r="35" spans="1:7" x14ac:dyDescent="0.35">
      <c r="A35" s="9" t="s">
        <v>2484</v>
      </c>
      <c r="B35" s="5" t="s">
        <v>2792</v>
      </c>
      <c r="C35" s="5" t="s">
        <v>2677</v>
      </c>
      <c r="D35" s="5" t="s">
        <v>2678</v>
      </c>
      <c r="E35" s="6" t="s">
        <v>2796</v>
      </c>
      <c r="F35" s="6" t="s">
        <v>2680</v>
      </c>
      <c r="G35" s="6" t="s">
        <v>2797</v>
      </c>
    </row>
    <row r="36" spans="1:7" x14ac:dyDescent="0.35">
      <c r="A36" s="11" t="s">
        <v>0</v>
      </c>
      <c r="B36" s="11" t="s">
        <v>2484</v>
      </c>
      <c r="C36" s="11" t="s">
        <v>2484</v>
      </c>
      <c r="D36" s="12" t="s">
        <v>2493</v>
      </c>
      <c r="E36" s="13" t="s">
        <v>2798</v>
      </c>
      <c r="F36" s="13" t="s">
        <v>2799</v>
      </c>
      <c r="G36" s="13" t="s">
        <v>2800</v>
      </c>
    </row>
    <row r="77" spans="6:7" x14ac:dyDescent="0.35">
      <c r="F77" t="str">
        <f t="shared" ref="A77:G77" si="0">UPPER(F39)</f>
        <v/>
      </c>
      <c r="G77" t="str">
        <f t="shared" si="0"/>
        <v/>
      </c>
    </row>
    <row r="78" spans="6:7" x14ac:dyDescent="0.35">
      <c r="F78" t="str">
        <f t="shared" ref="A78:G78" si="1">UPPER(F40)</f>
        <v/>
      </c>
      <c r="G78" t="str">
        <f t="shared" si="1"/>
        <v/>
      </c>
    </row>
    <row r="79" spans="6:7" x14ac:dyDescent="0.35">
      <c r="F79" t="str">
        <f t="shared" ref="A79:G79" si="2">UPPER(F41)</f>
        <v/>
      </c>
      <c r="G79" t="str">
        <f t="shared" si="2"/>
        <v/>
      </c>
    </row>
  </sheetData>
  <autoFilter ref="A4:G3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0"/>
  <sheetViews>
    <sheetView zoomScale="130" zoomScaleNormal="130" workbookViewId="0">
      <pane ySplit="4" topLeftCell="A5" activePane="bottomLeft" state="frozen"/>
      <selection pane="bottomLeft" activeCell="A6" sqref="A6"/>
    </sheetView>
  </sheetViews>
  <sheetFormatPr defaultColWidth="8.6328125" defaultRowHeight="14.5" x14ac:dyDescent="0.35"/>
  <cols>
    <col min="1" max="1" width="16" customWidth="1"/>
    <col min="2" max="2" width="32" customWidth="1"/>
    <col min="3" max="3" width="20" customWidth="1"/>
    <col min="4" max="4" width="10" customWidth="1"/>
    <col min="5" max="7" width="17" customWidth="1"/>
    <col min="8" max="8" width="9" customWidth="1"/>
  </cols>
  <sheetData>
    <row r="1" spans="1:8" ht="18.5" x14ac:dyDescent="0.45">
      <c r="A1" s="2" t="s">
        <v>2801</v>
      </c>
      <c r="B1" t="s">
        <v>2484</v>
      </c>
      <c r="C1" t="s">
        <v>2484</v>
      </c>
      <c r="D1" t="s">
        <v>2484</v>
      </c>
      <c r="E1" t="s">
        <v>2484</v>
      </c>
      <c r="F1" t="s">
        <v>2484</v>
      </c>
      <c r="G1" t="s">
        <v>2484</v>
      </c>
      <c r="H1" t="s">
        <v>2484</v>
      </c>
    </row>
    <row r="2" spans="1:8" x14ac:dyDescent="0.35">
      <c r="A2" s="3" t="s">
        <v>2802</v>
      </c>
      <c r="B2" t="s">
        <v>2484</v>
      </c>
      <c r="C2" t="s">
        <v>2484</v>
      </c>
      <c r="D2" t="s">
        <v>2484</v>
      </c>
      <c r="E2" t="s">
        <v>2484</v>
      </c>
      <c r="F2" t="s">
        <v>2484</v>
      </c>
      <c r="G2" t="s">
        <v>2484</v>
      </c>
      <c r="H2" t="s">
        <v>2484</v>
      </c>
    </row>
    <row r="3" spans="1:8" x14ac:dyDescent="0.35">
      <c r="A3" t="s">
        <v>2484</v>
      </c>
      <c r="B3" t="s">
        <v>2484</v>
      </c>
      <c r="C3" t="s">
        <v>2484</v>
      </c>
      <c r="D3" t="s">
        <v>2484</v>
      </c>
      <c r="E3" t="s">
        <v>2484</v>
      </c>
      <c r="F3" t="s">
        <v>2484</v>
      </c>
      <c r="G3" t="s">
        <v>2484</v>
      </c>
      <c r="H3" t="s">
        <v>2484</v>
      </c>
    </row>
    <row r="4" spans="1:8" ht="30" customHeight="1" x14ac:dyDescent="0.35">
      <c r="A4" s="8" t="s">
        <v>2803</v>
      </c>
      <c r="B4" s="8" t="s">
        <v>2692</v>
      </c>
      <c r="C4" s="8" t="s">
        <v>2589</v>
      </c>
      <c r="D4" s="8" t="s">
        <v>2590</v>
      </c>
      <c r="E4" s="8" t="s">
        <v>2496</v>
      </c>
      <c r="F4" s="8" t="s">
        <v>2498</v>
      </c>
      <c r="G4" s="8" t="s">
        <v>2500</v>
      </c>
      <c r="H4" s="8" t="s">
        <v>2540</v>
      </c>
    </row>
    <row r="5" spans="1:8" x14ac:dyDescent="0.35">
      <c r="A5" s="5" t="s">
        <v>2804</v>
      </c>
      <c r="B5" s="5" t="s">
        <v>2696</v>
      </c>
      <c r="C5" s="5" t="s">
        <v>2624</v>
      </c>
      <c r="D5" s="5" t="s">
        <v>2732</v>
      </c>
      <c r="E5" s="6" t="s">
        <v>2805</v>
      </c>
      <c r="F5" s="6" t="s">
        <v>2806</v>
      </c>
      <c r="G5" s="6" t="s">
        <v>2807</v>
      </c>
      <c r="H5" s="9" t="s">
        <v>2607</v>
      </c>
    </row>
    <row r="6" spans="1:8" x14ac:dyDescent="0.35">
      <c r="A6" s="5" t="s">
        <v>2804</v>
      </c>
      <c r="B6" s="5" t="s">
        <v>2694</v>
      </c>
      <c r="C6" s="5" t="s">
        <v>2596</v>
      </c>
      <c r="D6" s="5" t="s">
        <v>2620</v>
      </c>
      <c r="E6" s="6" t="s">
        <v>2808</v>
      </c>
      <c r="F6" s="6" t="s">
        <v>2808</v>
      </c>
      <c r="G6" s="6" t="s">
        <v>2809</v>
      </c>
      <c r="H6" s="9" t="s">
        <v>2607</v>
      </c>
    </row>
    <row r="7" spans="1:8" x14ac:dyDescent="0.35">
      <c r="A7" s="5" t="s">
        <v>2810</v>
      </c>
      <c r="B7" s="5" t="s">
        <v>2720</v>
      </c>
      <c r="C7" s="5" t="s">
        <v>2653</v>
      </c>
      <c r="D7" s="5" t="s">
        <v>2723</v>
      </c>
      <c r="E7" s="6" t="s">
        <v>2811</v>
      </c>
      <c r="F7" s="6" t="s">
        <v>2812</v>
      </c>
      <c r="G7" s="6" t="s">
        <v>2813</v>
      </c>
      <c r="H7" s="9" t="s">
        <v>2607</v>
      </c>
    </row>
    <row r="8" spans="1:8" x14ac:dyDescent="0.35">
      <c r="A8" s="5" t="s">
        <v>2810</v>
      </c>
      <c r="B8" s="5" t="s">
        <v>2694</v>
      </c>
      <c r="C8" s="5" t="s">
        <v>2596</v>
      </c>
      <c r="D8" s="5" t="s">
        <v>2620</v>
      </c>
      <c r="E8" s="6" t="s">
        <v>2814</v>
      </c>
      <c r="F8" s="6" t="s">
        <v>2814</v>
      </c>
      <c r="G8" s="6" t="s">
        <v>2562</v>
      </c>
      <c r="H8" s="9" t="s">
        <v>2607</v>
      </c>
    </row>
    <row r="9" spans="1:8" x14ac:dyDescent="0.35">
      <c r="A9" s="5" t="s">
        <v>2815</v>
      </c>
      <c r="B9" s="5" t="s">
        <v>2747</v>
      </c>
      <c r="C9" s="5" t="s">
        <v>2664</v>
      </c>
      <c r="D9" s="5" t="s">
        <v>2620</v>
      </c>
      <c r="E9" s="6" t="s">
        <v>2816</v>
      </c>
      <c r="F9" s="6" t="s">
        <v>2514</v>
      </c>
      <c r="G9" s="6" t="s">
        <v>2817</v>
      </c>
      <c r="H9" s="9" t="s">
        <v>2607</v>
      </c>
    </row>
    <row r="10" spans="1:8" x14ac:dyDescent="0.35">
      <c r="A10" s="5" t="s">
        <v>2815</v>
      </c>
      <c r="B10" s="5" t="s">
        <v>2693</v>
      </c>
      <c r="C10" s="5" t="s">
        <v>2591</v>
      </c>
      <c r="D10" s="5" t="s">
        <v>2528</v>
      </c>
      <c r="E10" s="6" t="s">
        <v>2818</v>
      </c>
      <c r="F10" s="6" t="s">
        <v>2819</v>
      </c>
      <c r="G10" s="6" t="s">
        <v>2562</v>
      </c>
      <c r="H10" s="9" t="s">
        <v>2607</v>
      </c>
    </row>
    <row r="11" spans="1:8" x14ac:dyDescent="0.35">
      <c r="A11" s="5" t="s">
        <v>2820</v>
      </c>
      <c r="B11" s="5" t="s">
        <v>2705</v>
      </c>
      <c r="C11" s="5" t="s">
        <v>2664</v>
      </c>
      <c r="D11" s="5" t="s">
        <v>2528</v>
      </c>
      <c r="E11" s="6" t="s">
        <v>2821</v>
      </c>
      <c r="F11" s="6" t="s">
        <v>2821</v>
      </c>
      <c r="G11" s="6" t="s">
        <v>2822</v>
      </c>
      <c r="H11" s="9" t="s">
        <v>2607</v>
      </c>
    </row>
    <row r="12" spans="1:8" x14ac:dyDescent="0.35">
      <c r="A12" s="5" t="s">
        <v>2820</v>
      </c>
      <c r="B12" s="5" t="s">
        <v>2710</v>
      </c>
      <c r="C12" s="5" t="s">
        <v>2659</v>
      </c>
      <c r="D12" s="5" t="s">
        <v>2620</v>
      </c>
      <c r="E12" s="6" t="s">
        <v>2823</v>
      </c>
      <c r="F12" s="6" t="s">
        <v>2823</v>
      </c>
      <c r="G12" s="6" t="s">
        <v>2824</v>
      </c>
      <c r="H12" s="9" t="s">
        <v>2607</v>
      </c>
    </row>
    <row r="13" spans="1:8" x14ac:dyDescent="0.35">
      <c r="A13" s="5" t="s">
        <v>2820</v>
      </c>
      <c r="B13" s="5" t="s">
        <v>2720</v>
      </c>
      <c r="C13" s="5" t="s">
        <v>2653</v>
      </c>
      <c r="D13" s="5" t="s">
        <v>2528</v>
      </c>
      <c r="E13" s="6" t="s">
        <v>2825</v>
      </c>
      <c r="F13" s="6" t="s">
        <v>2826</v>
      </c>
      <c r="G13" s="6" t="s">
        <v>2827</v>
      </c>
      <c r="H13" s="9" t="s">
        <v>2607</v>
      </c>
    </row>
    <row r="14" spans="1:8" x14ac:dyDescent="0.35">
      <c r="A14" s="5" t="s">
        <v>2820</v>
      </c>
      <c r="B14" s="5" t="s">
        <v>2724</v>
      </c>
      <c r="C14" s="5" t="s">
        <v>2643</v>
      </c>
      <c r="D14" s="5" t="s">
        <v>2528</v>
      </c>
      <c r="E14" s="6" t="s">
        <v>2828</v>
      </c>
      <c r="F14" s="6" t="s">
        <v>2829</v>
      </c>
      <c r="G14" s="6" t="s">
        <v>2830</v>
      </c>
      <c r="H14" s="9" t="s">
        <v>2607</v>
      </c>
    </row>
    <row r="15" spans="1:8" x14ac:dyDescent="0.35">
      <c r="A15" s="5" t="s">
        <v>2820</v>
      </c>
      <c r="B15" s="5" t="s">
        <v>2728</v>
      </c>
      <c r="C15" s="5" t="s">
        <v>2606</v>
      </c>
      <c r="D15" s="5" t="s">
        <v>2528</v>
      </c>
      <c r="E15" s="6" t="s">
        <v>2831</v>
      </c>
      <c r="F15" s="6" t="s">
        <v>2831</v>
      </c>
      <c r="G15" s="6" t="s">
        <v>2832</v>
      </c>
      <c r="H15" s="9" t="s">
        <v>2607</v>
      </c>
    </row>
    <row r="16" spans="1:8" x14ac:dyDescent="0.35">
      <c r="A16" s="5" t="s">
        <v>2820</v>
      </c>
      <c r="B16" s="5" t="s">
        <v>2747</v>
      </c>
      <c r="C16" s="5" t="s">
        <v>2648</v>
      </c>
      <c r="D16" s="5" t="s">
        <v>2620</v>
      </c>
      <c r="E16" s="6" t="s">
        <v>2833</v>
      </c>
      <c r="F16" s="6" t="s">
        <v>2833</v>
      </c>
      <c r="G16" s="6" t="s">
        <v>2834</v>
      </c>
      <c r="H16" s="9" t="s">
        <v>2607</v>
      </c>
    </row>
    <row r="17" spans="1:8" x14ac:dyDescent="0.35">
      <c r="A17" s="5" t="s">
        <v>2820</v>
      </c>
      <c r="B17" s="5" t="s">
        <v>2757</v>
      </c>
      <c r="C17" s="5" t="s">
        <v>2654</v>
      </c>
      <c r="D17" s="5" t="s">
        <v>2620</v>
      </c>
      <c r="E17" s="6" t="s">
        <v>2835</v>
      </c>
      <c r="F17" s="6" t="s">
        <v>2835</v>
      </c>
      <c r="G17" s="6" t="s">
        <v>2836</v>
      </c>
      <c r="H17" s="9" t="s">
        <v>2607</v>
      </c>
    </row>
    <row r="18" spans="1:8" x14ac:dyDescent="0.35">
      <c r="A18" s="5" t="s">
        <v>2820</v>
      </c>
      <c r="B18" s="5" t="s">
        <v>2696</v>
      </c>
      <c r="C18" s="5" t="s">
        <v>2639</v>
      </c>
      <c r="D18" s="5" t="s">
        <v>2620</v>
      </c>
      <c r="E18" s="6" t="s">
        <v>2837</v>
      </c>
      <c r="F18" s="6" t="s">
        <v>2838</v>
      </c>
      <c r="G18" s="6" t="s">
        <v>2839</v>
      </c>
      <c r="H18" s="9" t="s">
        <v>2607</v>
      </c>
    </row>
    <row r="19" spans="1:8" x14ac:dyDescent="0.35">
      <c r="A19" s="5" t="s">
        <v>2820</v>
      </c>
      <c r="B19" s="5" t="s">
        <v>2696</v>
      </c>
      <c r="C19" s="5" t="s">
        <v>2624</v>
      </c>
      <c r="D19" s="5" t="s">
        <v>2719</v>
      </c>
      <c r="E19" s="6" t="s">
        <v>2840</v>
      </c>
      <c r="F19" s="6" t="s">
        <v>2841</v>
      </c>
      <c r="G19" s="6" t="s">
        <v>2842</v>
      </c>
      <c r="H19" s="9" t="s">
        <v>2607</v>
      </c>
    </row>
    <row r="20" spans="1:8" x14ac:dyDescent="0.35">
      <c r="A20" s="5" t="s">
        <v>2820</v>
      </c>
      <c r="B20" s="5" t="s">
        <v>2697</v>
      </c>
      <c r="C20" s="5" t="s">
        <v>2629</v>
      </c>
      <c r="D20" s="5" t="s">
        <v>2612</v>
      </c>
      <c r="E20" s="6" t="s">
        <v>2843</v>
      </c>
      <c r="F20" s="6" t="s">
        <v>2844</v>
      </c>
      <c r="G20" s="6" t="s">
        <v>2845</v>
      </c>
      <c r="H20" s="9" t="s">
        <v>2607</v>
      </c>
    </row>
    <row r="21" spans="1:8" x14ac:dyDescent="0.35">
      <c r="A21" s="5" t="s">
        <v>2820</v>
      </c>
      <c r="B21" s="5" t="s">
        <v>2694</v>
      </c>
      <c r="C21" s="5" t="s">
        <v>2596</v>
      </c>
      <c r="D21" s="5" t="s">
        <v>2846</v>
      </c>
      <c r="E21" s="6" t="s">
        <v>2847</v>
      </c>
      <c r="F21" s="6" t="s">
        <v>2848</v>
      </c>
      <c r="G21" s="6" t="s">
        <v>2849</v>
      </c>
      <c r="H21" s="9" t="s">
        <v>2607</v>
      </c>
    </row>
    <row r="22" spans="1:8" x14ac:dyDescent="0.35">
      <c r="A22" s="5" t="s">
        <v>2820</v>
      </c>
      <c r="B22" s="5" t="s">
        <v>2693</v>
      </c>
      <c r="C22" s="5" t="s">
        <v>2591</v>
      </c>
      <c r="D22" s="5" t="s">
        <v>2850</v>
      </c>
      <c r="E22" s="6" t="s">
        <v>2851</v>
      </c>
      <c r="F22" s="6" t="s">
        <v>2852</v>
      </c>
      <c r="G22" s="6" t="s">
        <v>2853</v>
      </c>
      <c r="H22" s="9" t="s">
        <v>2607</v>
      </c>
    </row>
    <row r="23" spans="1:8" x14ac:dyDescent="0.35">
      <c r="A23" s="5" t="s">
        <v>2854</v>
      </c>
      <c r="B23" s="5" t="s">
        <v>2710</v>
      </c>
      <c r="C23" s="5" t="s">
        <v>2659</v>
      </c>
      <c r="D23" s="5" t="s">
        <v>2620</v>
      </c>
      <c r="E23" s="6" t="s">
        <v>2855</v>
      </c>
      <c r="F23" s="6" t="s">
        <v>2855</v>
      </c>
      <c r="G23" s="6" t="s">
        <v>2856</v>
      </c>
      <c r="H23" s="9" t="s">
        <v>2607</v>
      </c>
    </row>
    <row r="24" spans="1:8" x14ac:dyDescent="0.35">
      <c r="A24" s="5" t="s">
        <v>2854</v>
      </c>
      <c r="B24" s="5" t="s">
        <v>2720</v>
      </c>
      <c r="C24" s="5" t="s">
        <v>2653</v>
      </c>
      <c r="D24" s="5" t="s">
        <v>2620</v>
      </c>
      <c r="E24" s="6" t="s">
        <v>2857</v>
      </c>
      <c r="F24" s="6" t="s">
        <v>2858</v>
      </c>
      <c r="G24" s="6" t="s">
        <v>2859</v>
      </c>
      <c r="H24" s="9" t="s">
        <v>2607</v>
      </c>
    </row>
    <row r="25" spans="1:8" x14ac:dyDescent="0.35">
      <c r="A25" s="5" t="s">
        <v>2854</v>
      </c>
      <c r="B25" s="5" t="s">
        <v>2696</v>
      </c>
      <c r="C25" s="5" t="s">
        <v>2624</v>
      </c>
      <c r="D25" s="5" t="s">
        <v>2620</v>
      </c>
      <c r="E25" s="6" t="s">
        <v>2860</v>
      </c>
      <c r="F25" s="6" t="s">
        <v>2860</v>
      </c>
      <c r="G25" s="6" t="s">
        <v>2861</v>
      </c>
      <c r="H25" s="9" t="s">
        <v>2607</v>
      </c>
    </row>
    <row r="26" spans="1:8" x14ac:dyDescent="0.35">
      <c r="A26" s="5" t="s">
        <v>2854</v>
      </c>
      <c r="B26" s="5" t="s">
        <v>2697</v>
      </c>
      <c r="C26" s="5" t="s">
        <v>2634</v>
      </c>
      <c r="D26" s="5" t="s">
        <v>2612</v>
      </c>
      <c r="E26" s="6" t="s">
        <v>2862</v>
      </c>
      <c r="F26" s="6" t="s">
        <v>2863</v>
      </c>
      <c r="G26" s="6" t="s">
        <v>2864</v>
      </c>
      <c r="H26" s="9" t="s">
        <v>2607</v>
      </c>
    </row>
    <row r="27" spans="1:8" x14ac:dyDescent="0.35">
      <c r="A27" s="5" t="s">
        <v>2854</v>
      </c>
      <c r="B27" s="5" t="s">
        <v>2697</v>
      </c>
      <c r="C27" s="5" t="s">
        <v>2629</v>
      </c>
      <c r="D27" s="5" t="s">
        <v>2526</v>
      </c>
      <c r="E27" s="6" t="s">
        <v>2865</v>
      </c>
      <c r="F27" s="6" t="s">
        <v>2866</v>
      </c>
      <c r="G27" s="6" t="s">
        <v>2867</v>
      </c>
      <c r="H27" s="9" t="s">
        <v>2607</v>
      </c>
    </row>
    <row r="28" spans="1:8" x14ac:dyDescent="0.35">
      <c r="A28" s="5" t="s">
        <v>2854</v>
      </c>
      <c r="B28" s="5" t="s">
        <v>2694</v>
      </c>
      <c r="C28" s="5" t="s">
        <v>2596</v>
      </c>
      <c r="D28" s="5" t="s">
        <v>2620</v>
      </c>
      <c r="E28" s="6" t="s">
        <v>2868</v>
      </c>
      <c r="F28" s="6" t="s">
        <v>2869</v>
      </c>
      <c r="G28" s="6" t="s">
        <v>2870</v>
      </c>
      <c r="H28" s="9" t="s">
        <v>2607</v>
      </c>
    </row>
    <row r="29" spans="1:8" x14ac:dyDescent="0.35">
      <c r="A29" s="5" t="s">
        <v>2854</v>
      </c>
      <c r="B29" s="5" t="s">
        <v>2693</v>
      </c>
      <c r="C29" s="5" t="s">
        <v>2591</v>
      </c>
      <c r="D29" s="5" t="s">
        <v>2575</v>
      </c>
      <c r="E29" s="6" t="s">
        <v>2871</v>
      </c>
      <c r="F29" s="6" t="s">
        <v>2871</v>
      </c>
      <c r="G29" s="6" t="s">
        <v>2872</v>
      </c>
      <c r="H29" s="9" t="s">
        <v>2607</v>
      </c>
    </row>
    <row r="30" spans="1:8" x14ac:dyDescent="0.35">
      <c r="A30" s="5" t="s">
        <v>2873</v>
      </c>
      <c r="B30" s="5" t="s">
        <v>2710</v>
      </c>
      <c r="C30" s="5" t="s">
        <v>2659</v>
      </c>
      <c r="D30" s="5" t="s">
        <v>2620</v>
      </c>
      <c r="E30" s="6" t="s">
        <v>2874</v>
      </c>
      <c r="F30" s="6" t="s">
        <v>2874</v>
      </c>
      <c r="G30" s="6" t="s">
        <v>2875</v>
      </c>
      <c r="H30" s="9" t="s">
        <v>2607</v>
      </c>
    </row>
    <row r="31" spans="1:8" x14ac:dyDescent="0.35">
      <c r="A31" s="5" t="s">
        <v>2873</v>
      </c>
      <c r="B31" s="5" t="s">
        <v>2720</v>
      </c>
      <c r="C31" s="5" t="s">
        <v>2653</v>
      </c>
      <c r="D31" s="5" t="s">
        <v>2620</v>
      </c>
      <c r="E31" s="6" t="s">
        <v>2857</v>
      </c>
      <c r="F31" s="6" t="s">
        <v>2858</v>
      </c>
      <c r="G31" s="6" t="s">
        <v>2859</v>
      </c>
      <c r="H31" s="9" t="s">
        <v>2607</v>
      </c>
    </row>
    <row r="32" spans="1:8" x14ac:dyDescent="0.35">
      <c r="A32" s="5" t="s">
        <v>2873</v>
      </c>
      <c r="B32" s="5" t="s">
        <v>2724</v>
      </c>
      <c r="C32" s="5" t="s">
        <v>2643</v>
      </c>
      <c r="D32" s="5" t="s">
        <v>2620</v>
      </c>
      <c r="E32" s="6" t="s">
        <v>2876</v>
      </c>
      <c r="F32" s="6" t="s">
        <v>2876</v>
      </c>
      <c r="G32" s="6" t="s">
        <v>2877</v>
      </c>
      <c r="H32" s="9" t="s">
        <v>2607</v>
      </c>
    </row>
    <row r="33" spans="1:8" x14ac:dyDescent="0.35">
      <c r="A33" s="5" t="s">
        <v>2873</v>
      </c>
      <c r="B33" s="5" t="s">
        <v>2728</v>
      </c>
      <c r="C33" s="5" t="s">
        <v>2606</v>
      </c>
      <c r="D33" s="5" t="s">
        <v>2620</v>
      </c>
      <c r="E33" s="6" t="s">
        <v>2878</v>
      </c>
      <c r="F33" s="6" t="s">
        <v>2879</v>
      </c>
      <c r="G33" s="6" t="s">
        <v>2880</v>
      </c>
      <c r="H33" s="9" t="s">
        <v>2607</v>
      </c>
    </row>
    <row r="34" spans="1:8" x14ac:dyDescent="0.35">
      <c r="A34" s="5" t="s">
        <v>2873</v>
      </c>
      <c r="B34" s="5" t="s">
        <v>2695</v>
      </c>
      <c r="C34" s="5" t="s">
        <v>2672</v>
      </c>
      <c r="D34" s="5" t="s">
        <v>2526</v>
      </c>
      <c r="E34" s="6" t="s">
        <v>2881</v>
      </c>
      <c r="F34" s="6" t="s">
        <v>2881</v>
      </c>
      <c r="G34" s="6" t="s">
        <v>2882</v>
      </c>
      <c r="H34" s="9" t="s">
        <v>2607</v>
      </c>
    </row>
    <row r="35" spans="1:8" x14ac:dyDescent="0.35">
      <c r="A35" s="5" t="s">
        <v>2873</v>
      </c>
      <c r="B35" s="5" t="s">
        <v>2696</v>
      </c>
      <c r="C35" s="5" t="s">
        <v>2639</v>
      </c>
      <c r="D35" s="5" t="s">
        <v>2528</v>
      </c>
      <c r="E35" s="6" t="s">
        <v>2883</v>
      </c>
      <c r="F35" s="6" t="s">
        <v>2884</v>
      </c>
      <c r="G35" s="6" t="s">
        <v>2885</v>
      </c>
      <c r="H35" s="9" t="s">
        <v>2607</v>
      </c>
    </row>
    <row r="36" spans="1:8" x14ac:dyDescent="0.35">
      <c r="A36" s="5" t="s">
        <v>2873</v>
      </c>
      <c r="B36" s="5" t="s">
        <v>2696</v>
      </c>
      <c r="C36" s="5" t="s">
        <v>2624</v>
      </c>
      <c r="D36" s="5" t="s">
        <v>2575</v>
      </c>
      <c r="E36" s="6" t="s">
        <v>2886</v>
      </c>
      <c r="F36" s="6" t="s">
        <v>2887</v>
      </c>
      <c r="G36" s="6" t="s">
        <v>2888</v>
      </c>
      <c r="H36" s="9" t="s">
        <v>2607</v>
      </c>
    </row>
    <row r="37" spans="1:8" x14ac:dyDescent="0.35">
      <c r="A37" s="5" t="s">
        <v>2873</v>
      </c>
      <c r="B37" s="5" t="s">
        <v>2697</v>
      </c>
      <c r="C37" s="5" t="s">
        <v>2634</v>
      </c>
      <c r="D37" s="5" t="s">
        <v>2620</v>
      </c>
      <c r="E37" s="6" t="s">
        <v>2889</v>
      </c>
      <c r="F37" s="6" t="s">
        <v>2890</v>
      </c>
      <c r="G37" s="6" t="s">
        <v>2891</v>
      </c>
      <c r="H37" s="9" t="s">
        <v>2607</v>
      </c>
    </row>
    <row r="38" spans="1:8" x14ac:dyDescent="0.35">
      <c r="A38" s="5" t="s">
        <v>2873</v>
      </c>
      <c r="B38" s="5" t="s">
        <v>2697</v>
      </c>
      <c r="C38" s="5" t="s">
        <v>2629</v>
      </c>
      <c r="D38" s="5" t="s">
        <v>2620</v>
      </c>
      <c r="E38" s="6" t="s">
        <v>2892</v>
      </c>
      <c r="F38" s="6" t="s">
        <v>2893</v>
      </c>
      <c r="G38" s="6" t="s">
        <v>2894</v>
      </c>
      <c r="H38" s="9" t="s">
        <v>2607</v>
      </c>
    </row>
    <row r="39" spans="1:8" x14ac:dyDescent="0.35">
      <c r="A39" s="5" t="s">
        <v>2873</v>
      </c>
      <c r="B39" s="5" t="s">
        <v>2694</v>
      </c>
      <c r="C39" s="5" t="s">
        <v>2596</v>
      </c>
      <c r="D39" s="5" t="s">
        <v>2548</v>
      </c>
      <c r="E39" s="6" t="s">
        <v>2895</v>
      </c>
      <c r="F39" s="6" t="s">
        <v>2896</v>
      </c>
      <c r="G39" s="6" t="s">
        <v>2897</v>
      </c>
      <c r="H39" s="9" t="s">
        <v>2607</v>
      </c>
    </row>
    <row r="40" spans="1:8" x14ac:dyDescent="0.35">
      <c r="A40" s="5" t="s">
        <v>2873</v>
      </c>
      <c r="B40" s="5" t="s">
        <v>2693</v>
      </c>
      <c r="C40" s="5" t="s">
        <v>2591</v>
      </c>
      <c r="D40" s="5" t="s">
        <v>2898</v>
      </c>
      <c r="E40" s="6" t="s">
        <v>2899</v>
      </c>
      <c r="F40" s="6" t="s">
        <v>2900</v>
      </c>
      <c r="G40" s="6" t="s">
        <v>2901</v>
      </c>
      <c r="H40" s="9" t="s">
        <v>2607</v>
      </c>
    </row>
    <row r="41" spans="1:8" x14ac:dyDescent="0.35">
      <c r="A41" s="5" t="s">
        <v>2902</v>
      </c>
      <c r="B41" s="5" t="s">
        <v>2710</v>
      </c>
      <c r="C41" s="5" t="s">
        <v>2659</v>
      </c>
      <c r="D41" s="5" t="s">
        <v>2620</v>
      </c>
      <c r="E41" s="6" t="s">
        <v>2903</v>
      </c>
      <c r="F41" s="6" t="s">
        <v>2903</v>
      </c>
      <c r="G41" s="6" t="s">
        <v>2904</v>
      </c>
      <c r="H41" s="9" t="s">
        <v>2607</v>
      </c>
    </row>
    <row r="42" spans="1:8" x14ac:dyDescent="0.35">
      <c r="A42" s="5" t="s">
        <v>2902</v>
      </c>
      <c r="B42" s="5" t="s">
        <v>2720</v>
      </c>
      <c r="C42" s="5" t="s">
        <v>2653</v>
      </c>
      <c r="D42" s="5" t="s">
        <v>2528</v>
      </c>
      <c r="E42" s="6" t="s">
        <v>2905</v>
      </c>
      <c r="F42" s="6" t="s">
        <v>2906</v>
      </c>
      <c r="G42" s="6" t="s">
        <v>2907</v>
      </c>
      <c r="H42" s="9" t="s">
        <v>2607</v>
      </c>
    </row>
    <row r="43" spans="1:8" x14ac:dyDescent="0.35">
      <c r="A43" s="5" t="s">
        <v>2902</v>
      </c>
      <c r="B43" s="5" t="s">
        <v>2724</v>
      </c>
      <c r="C43" s="5" t="s">
        <v>2648</v>
      </c>
      <c r="D43" s="5" t="s">
        <v>2723</v>
      </c>
      <c r="E43" s="6" t="s">
        <v>2908</v>
      </c>
      <c r="F43" s="6" t="s">
        <v>2908</v>
      </c>
      <c r="G43" s="6" t="s">
        <v>2909</v>
      </c>
      <c r="H43" s="9" t="s">
        <v>2607</v>
      </c>
    </row>
    <row r="44" spans="1:8" x14ac:dyDescent="0.35">
      <c r="A44" s="5" t="s">
        <v>2902</v>
      </c>
      <c r="B44" s="5" t="s">
        <v>2724</v>
      </c>
      <c r="C44" s="5" t="s">
        <v>2643</v>
      </c>
      <c r="D44" s="5" t="s">
        <v>2620</v>
      </c>
      <c r="E44" s="6" t="s">
        <v>2910</v>
      </c>
      <c r="F44" s="6" t="s">
        <v>2911</v>
      </c>
      <c r="G44" s="6" t="s">
        <v>2912</v>
      </c>
      <c r="H44" s="9" t="s">
        <v>2607</v>
      </c>
    </row>
    <row r="45" spans="1:8" x14ac:dyDescent="0.35">
      <c r="A45" s="5" t="s">
        <v>2902</v>
      </c>
      <c r="B45" s="5" t="s">
        <v>2728</v>
      </c>
      <c r="C45" s="5" t="s">
        <v>2606</v>
      </c>
      <c r="D45" s="5" t="s">
        <v>2528</v>
      </c>
      <c r="E45" s="6" t="s">
        <v>2913</v>
      </c>
      <c r="F45" s="6" t="s">
        <v>2913</v>
      </c>
      <c r="G45" s="6" t="s">
        <v>2914</v>
      </c>
      <c r="H45" s="9" t="s">
        <v>2607</v>
      </c>
    </row>
    <row r="46" spans="1:8" x14ac:dyDescent="0.35">
      <c r="A46" s="5" t="s">
        <v>2902</v>
      </c>
      <c r="B46" s="5" t="s">
        <v>2743</v>
      </c>
      <c r="C46" s="5" t="s">
        <v>2654</v>
      </c>
      <c r="D46" s="5" t="s">
        <v>2732</v>
      </c>
      <c r="E46" s="6" t="s">
        <v>2915</v>
      </c>
      <c r="F46" s="6" t="s">
        <v>2916</v>
      </c>
      <c r="G46" s="6" t="s">
        <v>2917</v>
      </c>
      <c r="H46" s="9" t="s">
        <v>2918</v>
      </c>
    </row>
    <row r="47" spans="1:8" x14ac:dyDescent="0.35">
      <c r="A47" s="5" t="s">
        <v>2902</v>
      </c>
      <c r="B47" s="5" t="s">
        <v>2743</v>
      </c>
      <c r="C47" s="5" t="s">
        <v>2654</v>
      </c>
      <c r="D47" s="5" t="s">
        <v>2620</v>
      </c>
      <c r="E47" s="6" t="s">
        <v>2919</v>
      </c>
      <c r="F47" s="6" t="s">
        <v>2919</v>
      </c>
      <c r="G47" s="6" t="s">
        <v>2562</v>
      </c>
      <c r="H47" s="9" t="s">
        <v>2918</v>
      </c>
    </row>
    <row r="48" spans="1:8" x14ac:dyDescent="0.35">
      <c r="A48" s="5" t="s">
        <v>2902</v>
      </c>
      <c r="B48" s="5" t="s">
        <v>2747</v>
      </c>
      <c r="C48" s="5" t="s">
        <v>2601</v>
      </c>
      <c r="D48" s="5" t="s">
        <v>2620</v>
      </c>
      <c r="E48" s="6" t="s">
        <v>2920</v>
      </c>
      <c r="F48" s="6" t="s">
        <v>2921</v>
      </c>
      <c r="G48" s="6" t="s">
        <v>2922</v>
      </c>
      <c r="H48" s="9" t="s">
        <v>2918</v>
      </c>
    </row>
    <row r="49" spans="1:8" x14ac:dyDescent="0.35">
      <c r="A49" s="5" t="s">
        <v>2902</v>
      </c>
      <c r="B49" s="5" t="s">
        <v>2747</v>
      </c>
      <c r="C49" s="5" t="s">
        <v>2648</v>
      </c>
      <c r="D49" s="5" t="s">
        <v>2620</v>
      </c>
      <c r="E49" s="6" t="s">
        <v>2923</v>
      </c>
      <c r="F49" s="6" t="s">
        <v>2923</v>
      </c>
      <c r="G49" s="6" t="s">
        <v>2924</v>
      </c>
      <c r="H49" s="9" t="s">
        <v>2918</v>
      </c>
    </row>
    <row r="50" spans="1:8" x14ac:dyDescent="0.35">
      <c r="A50" s="5" t="s">
        <v>2902</v>
      </c>
      <c r="B50" s="5" t="s">
        <v>2696</v>
      </c>
      <c r="C50" s="5" t="s">
        <v>2639</v>
      </c>
      <c r="D50" s="5" t="s">
        <v>2620</v>
      </c>
      <c r="E50" s="6" t="s">
        <v>2925</v>
      </c>
      <c r="F50" s="6" t="s">
        <v>2926</v>
      </c>
      <c r="G50" s="6" t="s">
        <v>2927</v>
      </c>
      <c r="H50" s="9" t="s">
        <v>2918</v>
      </c>
    </row>
    <row r="51" spans="1:8" x14ac:dyDescent="0.35">
      <c r="A51" s="5" t="s">
        <v>2902</v>
      </c>
      <c r="B51" s="5" t="s">
        <v>2696</v>
      </c>
      <c r="C51" s="5" t="s">
        <v>2624</v>
      </c>
      <c r="D51" s="5" t="s">
        <v>2612</v>
      </c>
      <c r="E51" s="6" t="s">
        <v>2928</v>
      </c>
      <c r="F51" s="6" t="s">
        <v>2929</v>
      </c>
      <c r="G51" s="6" t="s">
        <v>2930</v>
      </c>
      <c r="H51" s="9" t="s">
        <v>2918</v>
      </c>
    </row>
    <row r="52" spans="1:8" x14ac:dyDescent="0.35">
      <c r="A52" s="5" t="s">
        <v>2902</v>
      </c>
      <c r="B52" s="5" t="s">
        <v>2769</v>
      </c>
      <c r="C52" s="5" t="s">
        <v>2619</v>
      </c>
      <c r="D52" s="5" t="s">
        <v>2620</v>
      </c>
      <c r="E52" s="6" t="s">
        <v>2770</v>
      </c>
      <c r="F52" s="6" t="s">
        <v>2771</v>
      </c>
      <c r="G52" s="6" t="s">
        <v>2772</v>
      </c>
      <c r="H52" s="9" t="s">
        <v>2918</v>
      </c>
    </row>
    <row r="53" spans="1:8" x14ac:dyDescent="0.35">
      <c r="A53" s="5" t="s">
        <v>2902</v>
      </c>
      <c r="B53" s="5" t="s">
        <v>2697</v>
      </c>
      <c r="C53" s="5" t="s">
        <v>2634</v>
      </c>
      <c r="D53" s="5" t="s">
        <v>2526</v>
      </c>
      <c r="E53" s="6" t="s">
        <v>2931</v>
      </c>
      <c r="F53" s="6" t="s">
        <v>2932</v>
      </c>
      <c r="G53" s="6" t="s">
        <v>2933</v>
      </c>
      <c r="H53" s="9" t="s">
        <v>2918</v>
      </c>
    </row>
    <row r="54" spans="1:8" x14ac:dyDescent="0.35">
      <c r="A54" s="5" t="s">
        <v>2902</v>
      </c>
      <c r="B54" s="5" t="s">
        <v>2697</v>
      </c>
      <c r="C54" s="5" t="s">
        <v>2629</v>
      </c>
      <c r="D54" s="5" t="s">
        <v>2528</v>
      </c>
      <c r="E54" s="6" t="s">
        <v>2934</v>
      </c>
      <c r="F54" s="6" t="s">
        <v>2934</v>
      </c>
      <c r="G54" s="6" t="s">
        <v>2935</v>
      </c>
      <c r="H54" s="9" t="s">
        <v>2918</v>
      </c>
    </row>
    <row r="55" spans="1:8" x14ac:dyDescent="0.35">
      <c r="A55" s="5" t="s">
        <v>2902</v>
      </c>
      <c r="B55" s="5" t="s">
        <v>2694</v>
      </c>
      <c r="C55" s="5" t="s">
        <v>2596</v>
      </c>
      <c r="D55" s="5" t="s">
        <v>2936</v>
      </c>
      <c r="E55" s="6" t="s">
        <v>2937</v>
      </c>
      <c r="F55" s="6" t="s">
        <v>2938</v>
      </c>
      <c r="G55" s="6" t="s">
        <v>2939</v>
      </c>
      <c r="H55" s="9" t="s">
        <v>2918</v>
      </c>
    </row>
    <row r="56" spans="1:8" x14ac:dyDescent="0.35">
      <c r="A56" s="5" t="s">
        <v>2902</v>
      </c>
      <c r="B56" s="5" t="s">
        <v>2693</v>
      </c>
      <c r="C56" s="5" t="s">
        <v>2591</v>
      </c>
      <c r="D56" s="5" t="s">
        <v>2940</v>
      </c>
      <c r="E56" s="6" t="s">
        <v>2941</v>
      </c>
      <c r="F56" s="6" t="s">
        <v>2942</v>
      </c>
      <c r="G56" s="6" t="s">
        <v>2943</v>
      </c>
      <c r="H56" s="9" t="s">
        <v>2918</v>
      </c>
    </row>
    <row r="57" spans="1:8" x14ac:dyDescent="0.35">
      <c r="A57" s="5" t="s">
        <v>2944</v>
      </c>
      <c r="B57" s="5" t="s">
        <v>2710</v>
      </c>
      <c r="C57" s="5" t="s">
        <v>2659</v>
      </c>
      <c r="D57" s="5" t="s">
        <v>2620</v>
      </c>
      <c r="E57" s="6" t="s">
        <v>2945</v>
      </c>
      <c r="F57" s="6" t="s">
        <v>2945</v>
      </c>
      <c r="G57" s="6" t="s">
        <v>2562</v>
      </c>
      <c r="H57" s="9" t="s">
        <v>2918</v>
      </c>
    </row>
    <row r="58" spans="1:8" x14ac:dyDescent="0.35">
      <c r="A58" s="5" t="s">
        <v>2944</v>
      </c>
      <c r="B58" s="5" t="s">
        <v>2720</v>
      </c>
      <c r="C58" s="5" t="s">
        <v>2653</v>
      </c>
      <c r="D58" s="5" t="s">
        <v>2528</v>
      </c>
      <c r="E58" s="6" t="s">
        <v>2825</v>
      </c>
      <c r="F58" s="6" t="s">
        <v>2826</v>
      </c>
      <c r="G58" s="6" t="s">
        <v>2827</v>
      </c>
      <c r="H58" s="9" t="s">
        <v>2918</v>
      </c>
    </row>
    <row r="59" spans="1:8" x14ac:dyDescent="0.35">
      <c r="A59" s="5" t="s">
        <v>2944</v>
      </c>
      <c r="B59" s="5" t="s">
        <v>2724</v>
      </c>
      <c r="C59" s="5" t="s">
        <v>2643</v>
      </c>
      <c r="D59" s="5" t="s">
        <v>2526</v>
      </c>
      <c r="E59" s="6" t="s">
        <v>2946</v>
      </c>
      <c r="F59" s="6" t="s">
        <v>2947</v>
      </c>
      <c r="G59" s="6" t="s">
        <v>2948</v>
      </c>
      <c r="H59" s="9" t="s">
        <v>2918</v>
      </c>
    </row>
    <row r="60" spans="1:8" x14ac:dyDescent="0.35">
      <c r="A60" s="5" t="s">
        <v>2944</v>
      </c>
      <c r="B60" s="5" t="s">
        <v>2695</v>
      </c>
      <c r="C60" s="5" t="s">
        <v>2672</v>
      </c>
      <c r="D60" s="5" t="s">
        <v>2582</v>
      </c>
      <c r="E60" s="6" t="s">
        <v>2949</v>
      </c>
      <c r="F60" s="6" t="s">
        <v>2950</v>
      </c>
      <c r="G60" s="6" t="s">
        <v>2951</v>
      </c>
      <c r="H60" s="9" t="s">
        <v>2918</v>
      </c>
    </row>
    <row r="61" spans="1:8" x14ac:dyDescent="0.35">
      <c r="A61" s="5" t="s">
        <v>2944</v>
      </c>
      <c r="B61" s="5" t="s">
        <v>2695</v>
      </c>
      <c r="C61" s="5" t="s">
        <v>2596</v>
      </c>
      <c r="D61" s="5" t="s">
        <v>2620</v>
      </c>
      <c r="E61" s="6" t="s">
        <v>2952</v>
      </c>
      <c r="F61" s="6" t="s">
        <v>2953</v>
      </c>
      <c r="G61" s="6" t="s">
        <v>2954</v>
      </c>
      <c r="H61" s="9" t="s">
        <v>2918</v>
      </c>
    </row>
    <row r="62" spans="1:8" x14ac:dyDescent="0.35">
      <c r="A62" s="5" t="s">
        <v>2944</v>
      </c>
      <c r="B62" s="5" t="s">
        <v>2743</v>
      </c>
      <c r="C62" s="5" t="s">
        <v>2654</v>
      </c>
      <c r="D62" s="5" t="s">
        <v>2528</v>
      </c>
      <c r="E62" s="6" t="s">
        <v>2955</v>
      </c>
      <c r="F62" s="6" t="s">
        <v>2956</v>
      </c>
      <c r="G62" s="6" t="s">
        <v>2957</v>
      </c>
      <c r="H62" s="9" t="s">
        <v>2918</v>
      </c>
    </row>
    <row r="63" spans="1:8" x14ac:dyDescent="0.35">
      <c r="A63" s="5" t="s">
        <v>2944</v>
      </c>
      <c r="B63" s="5" t="s">
        <v>2696</v>
      </c>
      <c r="C63" s="5" t="s">
        <v>2624</v>
      </c>
      <c r="D63" s="5" t="s">
        <v>2526</v>
      </c>
      <c r="E63" s="6" t="s">
        <v>2958</v>
      </c>
      <c r="F63" s="6" t="s">
        <v>2958</v>
      </c>
      <c r="G63" s="6" t="s">
        <v>2959</v>
      </c>
      <c r="H63" s="9" t="s">
        <v>2918</v>
      </c>
    </row>
    <row r="64" spans="1:8" x14ac:dyDescent="0.35">
      <c r="A64" s="5" t="s">
        <v>2944</v>
      </c>
      <c r="B64" s="5" t="s">
        <v>2697</v>
      </c>
      <c r="C64" s="5" t="s">
        <v>2634</v>
      </c>
      <c r="D64" s="5" t="s">
        <v>2526</v>
      </c>
      <c r="E64" s="6" t="s">
        <v>2960</v>
      </c>
      <c r="F64" s="6" t="s">
        <v>2961</v>
      </c>
      <c r="G64" s="6" t="s">
        <v>2962</v>
      </c>
      <c r="H64" s="9" t="s">
        <v>2918</v>
      </c>
    </row>
    <row r="65" spans="1:8" x14ac:dyDescent="0.35">
      <c r="A65" s="5" t="s">
        <v>2944</v>
      </c>
      <c r="B65" s="5" t="s">
        <v>2694</v>
      </c>
      <c r="C65" s="5" t="s">
        <v>2596</v>
      </c>
      <c r="D65" s="5" t="s">
        <v>2963</v>
      </c>
      <c r="E65" s="6" t="s">
        <v>2964</v>
      </c>
      <c r="F65" s="6" t="s">
        <v>2965</v>
      </c>
      <c r="G65" s="6" t="s">
        <v>2966</v>
      </c>
      <c r="H65" s="9" t="s">
        <v>2918</v>
      </c>
    </row>
    <row r="66" spans="1:8" x14ac:dyDescent="0.35">
      <c r="A66" s="5" t="s">
        <v>2944</v>
      </c>
      <c r="B66" s="5" t="s">
        <v>2693</v>
      </c>
      <c r="C66" s="5" t="s">
        <v>2591</v>
      </c>
      <c r="D66" s="5" t="s">
        <v>2846</v>
      </c>
      <c r="E66" s="6" t="s">
        <v>2967</v>
      </c>
      <c r="F66" s="6" t="s">
        <v>2968</v>
      </c>
      <c r="G66" s="6" t="s">
        <v>2969</v>
      </c>
      <c r="H66" s="9" t="s">
        <v>2918</v>
      </c>
    </row>
    <row r="67" spans="1:8" x14ac:dyDescent="0.35">
      <c r="A67" s="5" t="s">
        <v>2944</v>
      </c>
      <c r="B67" s="5" t="s">
        <v>2792</v>
      </c>
      <c r="C67" s="5" t="s">
        <v>2682</v>
      </c>
      <c r="D67" s="5" t="s">
        <v>2620</v>
      </c>
      <c r="E67" s="6" t="s">
        <v>2793</v>
      </c>
      <c r="F67" s="6" t="s">
        <v>2794</v>
      </c>
      <c r="G67" s="6" t="s">
        <v>2795</v>
      </c>
      <c r="H67" s="9" t="s">
        <v>2918</v>
      </c>
    </row>
    <row r="68" spans="1:8" x14ac:dyDescent="0.35">
      <c r="A68" s="5" t="s">
        <v>2944</v>
      </c>
      <c r="B68" s="5" t="s">
        <v>2792</v>
      </c>
      <c r="C68" s="5" t="s">
        <v>2677</v>
      </c>
      <c r="D68" s="5" t="s">
        <v>2723</v>
      </c>
      <c r="E68" s="6" t="s">
        <v>2970</v>
      </c>
      <c r="F68" s="6" t="s">
        <v>2971</v>
      </c>
      <c r="G68" s="6" t="s">
        <v>2972</v>
      </c>
      <c r="H68" s="9" t="s">
        <v>2918</v>
      </c>
    </row>
    <row r="69" spans="1:8" x14ac:dyDescent="0.35">
      <c r="A69" s="5" t="s">
        <v>2973</v>
      </c>
      <c r="B69" s="5" t="s">
        <v>2694</v>
      </c>
      <c r="C69" s="5" t="s">
        <v>2596</v>
      </c>
      <c r="D69" s="5" t="s">
        <v>2620</v>
      </c>
      <c r="E69" s="6" t="s">
        <v>2974</v>
      </c>
      <c r="F69" s="6" t="s">
        <v>2974</v>
      </c>
      <c r="G69" s="6" t="s">
        <v>2975</v>
      </c>
      <c r="H69" s="9" t="s">
        <v>2918</v>
      </c>
    </row>
    <row r="70" spans="1:8" x14ac:dyDescent="0.35">
      <c r="A70" s="5" t="s">
        <v>2973</v>
      </c>
      <c r="B70" s="5" t="s">
        <v>2693</v>
      </c>
      <c r="C70" s="5" t="s">
        <v>2591</v>
      </c>
      <c r="D70" s="5" t="s">
        <v>2526</v>
      </c>
      <c r="E70" s="6" t="s">
        <v>2976</v>
      </c>
      <c r="F70" s="6" t="s">
        <v>2977</v>
      </c>
      <c r="G70" s="6" t="s">
        <v>2978</v>
      </c>
      <c r="H70" s="9" t="s">
        <v>2918</v>
      </c>
    </row>
    <row r="71" spans="1:8" x14ac:dyDescent="0.35">
      <c r="A71" s="5" t="s">
        <v>2979</v>
      </c>
      <c r="B71" s="5" t="s">
        <v>2710</v>
      </c>
      <c r="C71" s="5" t="s">
        <v>2659</v>
      </c>
      <c r="D71" s="5" t="s">
        <v>2526</v>
      </c>
      <c r="E71" s="6" t="s">
        <v>2980</v>
      </c>
      <c r="F71" s="6" t="s">
        <v>2981</v>
      </c>
      <c r="G71" s="6" t="s">
        <v>2982</v>
      </c>
      <c r="H71" s="9" t="s">
        <v>2918</v>
      </c>
    </row>
    <row r="72" spans="1:8" x14ac:dyDescent="0.35">
      <c r="A72" s="5" t="s">
        <v>2979</v>
      </c>
      <c r="B72" s="5" t="s">
        <v>2720</v>
      </c>
      <c r="C72" s="5" t="s">
        <v>2653</v>
      </c>
      <c r="D72" s="5" t="s">
        <v>2620</v>
      </c>
      <c r="E72" s="6" t="s">
        <v>2983</v>
      </c>
      <c r="F72" s="6" t="s">
        <v>2983</v>
      </c>
      <c r="G72" s="6" t="s">
        <v>2984</v>
      </c>
      <c r="H72" s="9" t="s">
        <v>2918</v>
      </c>
    </row>
    <row r="73" spans="1:8" x14ac:dyDescent="0.35">
      <c r="A73" s="5" t="s">
        <v>2979</v>
      </c>
      <c r="B73" s="5" t="s">
        <v>2743</v>
      </c>
      <c r="C73" s="5" t="s">
        <v>2654</v>
      </c>
      <c r="D73" s="5" t="s">
        <v>2526</v>
      </c>
      <c r="E73" s="6" t="s">
        <v>2985</v>
      </c>
      <c r="F73" s="6" t="s">
        <v>2985</v>
      </c>
      <c r="G73" s="6" t="s">
        <v>2986</v>
      </c>
      <c r="H73" s="9" t="s">
        <v>2918</v>
      </c>
    </row>
    <row r="74" spans="1:8" x14ac:dyDescent="0.35">
      <c r="A74" s="5" t="s">
        <v>2979</v>
      </c>
      <c r="B74" s="5" t="s">
        <v>2747</v>
      </c>
      <c r="C74" s="5" t="s">
        <v>2664</v>
      </c>
      <c r="D74" s="5" t="s">
        <v>2620</v>
      </c>
      <c r="E74" s="6" t="s">
        <v>2987</v>
      </c>
      <c r="F74" s="6" t="s">
        <v>2988</v>
      </c>
      <c r="G74" s="6" t="s">
        <v>2989</v>
      </c>
      <c r="H74" s="9" t="s">
        <v>2918</v>
      </c>
    </row>
    <row r="75" spans="1:8" x14ac:dyDescent="0.35">
      <c r="A75" s="5" t="s">
        <v>2979</v>
      </c>
      <c r="B75" s="5" t="s">
        <v>2747</v>
      </c>
      <c r="C75" s="5" t="s">
        <v>2601</v>
      </c>
      <c r="D75" s="5" t="s">
        <v>2719</v>
      </c>
      <c r="E75" s="6" t="s">
        <v>2990</v>
      </c>
      <c r="F75" s="6" t="s">
        <v>2991</v>
      </c>
      <c r="G75" s="6" t="s">
        <v>2992</v>
      </c>
      <c r="H75" s="9" t="s">
        <v>2918</v>
      </c>
    </row>
    <row r="76" spans="1:8" x14ac:dyDescent="0.35">
      <c r="A76" s="5" t="s">
        <v>2979</v>
      </c>
      <c r="B76" s="5" t="s">
        <v>2697</v>
      </c>
      <c r="C76" s="5" t="s">
        <v>2629</v>
      </c>
      <c r="D76" s="5" t="s">
        <v>2528</v>
      </c>
      <c r="E76" s="6" t="s">
        <v>2993</v>
      </c>
      <c r="F76" s="6" t="s">
        <v>2993</v>
      </c>
      <c r="G76" s="6" t="s">
        <v>2994</v>
      </c>
      <c r="H76" s="9" t="s">
        <v>2918</v>
      </c>
    </row>
    <row r="77" spans="1:8" x14ac:dyDescent="0.35">
      <c r="A77" s="5" t="s">
        <v>2979</v>
      </c>
      <c r="B77" s="5" t="s">
        <v>2694</v>
      </c>
      <c r="C77" s="5" t="s">
        <v>2596</v>
      </c>
      <c r="D77" s="5" t="s">
        <v>2723</v>
      </c>
      <c r="E77" s="6" t="s">
        <v>2995</v>
      </c>
      <c r="F77" s="6" t="s">
        <v>2996</v>
      </c>
      <c r="G77" s="6" t="s">
        <v>2997</v>
      </c>
      <c r="H77" s="9" t="s">
        <v>2918</v>
      </c>
    </row>
    <row r="78" spans="1:8" x14ac:dyDescent="0.35">
      <c r="A78" s="5" t="s">
        <v>2979</v>
      </c>
      <c r="B78" s="5" t="s">
        <v>2693</v>
      </c>
      <c r="C78" s="5" t="s">
        <v>2591</v>
      </c>
      <c r="D78" s="5" t="s">
        <v>2612</v>
      </c>
      <c r="E78" s="6" t="s">
        <v>2998</v>
      </c>
      <c r="F78" s="6" t="s">
        <v>2999</v>
      </c>
      <c r="G78" s="6" t="s">
        <v>3000</v>
      </c>
      <c r="H78" s="9" t="s">
        <v>2918</v>
      </c>
    </row>
    <row r="79" spans="1:8" x14ac:dyDescent="0.35">
      <c r="A79" s="5" t="s">
        <v>3001</v>
      </c>
      <c r="B79" s="5" t="s">
        <v>2728</v>
      </c>
      <c r="C79" s="5" t="s">
        <v>2606</v>
      </c>
      <c r="D79" s="5" t="s">
        <v>2620</v>
      </c>
      <c r="E79" s="6" t="s">
        <v>3002</v>
      </c>
      <c r="F79" s="6" t="s">
        <v>3002</v>
      </c>
      <c r="G79" s="6" t="s">
        <v>2923</v>
      </c>
      <c r="H79" s="9" t="s">
        <v>2918</v>
      </c>
    </row>
    <row r="80" spans="1:8" x14ac:dyDescent="0.35">
      <c r="A80" s="5" t="s">
        <v>3001</v>
      </c>
      <c r="B80" s="5" t="s">
        <v>2694</v>
      </c>
      <c r="C80" s="5" t="s">
        <v>2596</v>
      </c>
      <c r="D80" s="5" t="s">
        <v>2528</v>
      </c>
      <c r="E80" s="6" t="s">
        <v>3003</v>
      </c>
      <c r="F80" s="6" t="s">
        <v>3004</v>
      </c>
      <c r="G80" s="6" t="s">
        <v>3005</v>
      </c>
      <c r="H80" s="9" t="s">
        <v>2918</v>
      </c>
    </row>
    <row r="81" spans="1:8" x14ac:dyDescent="0.35">
      <c r="A81" s="5" t="s">
        <v>3001</v>
      </c>
      <c r="B81" s="5" t="s">
        <v>2693</v>
      </c>
      <c r="C81" s="5" t="s">
        <v>2591</v>
      </c>
      <c r="D81" s="5" t="s">
        <v>2723</v>
      </c>
      <c r="E81" s="6" t="s">
        <v>3006</v>
      </c>
      <c r="F81" s="6" t="s">
        <v>3007</v>
      </c>
      <c r="G81" s="6" t="s">
        <v>3008</v>
      </c>
      <c r="H81" s="9" t="s">
        <v>2918</v>
      </c>
    </row>
    <row r="82" spans="1:8" x14ac:dyDescent="0.35">
      <c r="A82" s="5" t="s">
        <v>3009</v>
      </c>
      <c r="B82" s="5" t="s">
        <v>2710</v>
      </c>
      <c r="C82" s="5" t="s">
        <v>2659</v>
      </c>
      <c r="D82" s="5" t="s">
        <v>2620</v>
      </c>
      <c r="E82" s="6" t="s">
        <v>3010</v>
      </c>
      <c r="F82" s="6" t="s">
        <v>3010</v>
      </c>
      <c r="G82" s="6" t="s">
        <v>3011</v>
      </c>
      <c r="H82" s="9" t="s">
        <v>2918</v>
      </c>
    </row>
    <row r="83" spans="1:8" x14ac:dyDescent="0.35">
      <c r="A83" s="5" t="s">
        <v>3009</v>
      </c>
      <c r="B83" s="5" t="s">
        <v>2724</v>
      </c>
      <c r="C83" s="5" t="s">
        <v>2643</v>
      </c>
      <c r="D83" s="5" t="s">
        <v>2620</v>
      </c>
      <c r="E83" s="6" t="s">
        <v>3012</v>
      </c>
      <c r="F83" s="6" t="s">
        <v>3013</v>
      </c>
      <c r="G83" s="6" t="s">
        <v>3014</v>
      </c>
      <c r="H83" s="9" t="s">
        <v>2918</v>
      </c>
    </row>
    <row r="84" spans="1:8" x14ac:dyDescent="0.35">
      <c r="A84" s="5" t="s">
        <v>3009</v>
      </c>
      <c r="B84" s="5" t="s">
        <v>2728</v>
      </c>
      <c r="C84" s="5" t="s">
        <v>2606</v>
      </c>
      <c r="D84" s="5" t="s">
        <v>2526</v>
      </c>
      <c r="E84" s="6" t="s">
        <v>3015</v>
      </c>
      <c r="F84" s="6" t="s">
        <v>3016</v>
      </c>
      <c r="G84" s="6" t="s">
        <v>3017</v>
      </c>
      <c r="H84" s="9" t="s">
        <v>2918</v>
      </c>
    </row>
    <row r="85" spans="1:8" x14ac:dyDescent="0.35">
      <c r="A85" s="5" t="s">
        <v>3009</v>
      </c>
      <c r="B85" s="5" t="s">
        <v>2695</v>
      </c>
      <c r="C85" s="5" t="s">
        <v>2634</v>
      </c>
      <c r="D85" s="5" t="s">
        <v>2719</v>
      </c>
      <c r="E85" s="6" t="s">
        <v>3018</v>
      </c>
      <c r="F85" s="6" t="s">
        <v>3018</v>
      </c>
      <c r="G85" s="6" t="s">
        <v>3019</v>
      </c>
      <c r="H85" s="9" t="s">
        <v>2918</v>
      </c>
    </row>
    <row r="86" spans="1:8" x14ac:dyDescent="0.35">
      <c r="A86" s="5" t="s">
        <v>3009</v>
      </c>
      <c r="B86" s="5" t="s">
        <v>2743</v>
      </c>
      <c r="C86" s="5" t="s">
        <v>2654</v>
      </c>
      <c r="D86" s="5" t="s">
        <v>2528</v>
      </c>
      <c r="E86" s="6" t="s">
        <v>3020</v>
      </c>
      <c r="F86" s="6" t="s">
        <v>3021</v>
      </c>
      <c r="G86" s="6" t="s">
        <v>3022</v>
      </c>
      <c r="H86" s="9" t="s">
        <v>2918</v>
      </c>
    </row>
    <row r="87" spans="1:8" x14ac:dyDescent="0.35">
      <c r="A87" s="5" t="s">
        <v>3009</v>
      </c>
      <c r="B87" s="5" t="s">
        <v>2747</v>
      </c>
      <c r="C87" s="5" t="s">
        <v>2664</v>
      </c>
      <c r="D87" s="5" t="s">
        <v>2620</v>
      </c>
      <c r="E87" s="6" t="s">
        <v>3023</v>
      </c>
      <c r="F87" s="6" t="s">
        <v>3023</v>
      </c>
      <c r="G87" s="6" t="s">
        <v>3024</v>
      </c>
      <c r="H87" s="9" t="s">
        <v>3025</v>
      </c>
    </row>
    <row r="88" spans="1:8" x14ac:dyDescent="0.35">
      <c r="A88" s="5" t="s">
        <v>3009</v>
      </c>
      <c r="B88" s="5" t="s">
        <v>2747</v>
      </c>
      <c r="C88" s="5" t="s">
        <v>2601</v>
      </c>
      <c r="D88" s="5" t="s">
        <v>2620</v>
      </c>
      <c r="E88" s="6" t="s">
        <v>3026</v>
      </c>
      <c r="F88" s="6" t="s">
        <v>3027</v>
      </c>
      <c r="G88" s="6" t="s">
        <v>3028</v>
      </c>
      <c r="H88" s="9" t="s">
        <v>3025</v>
      </c>
    </row>
    <row r="89" spans="1:8" x14ac:dyDescent="0.35">
      <c r="A89" s="5" t="s">
        <v>3009</v>
      </c>
      <c r="B89" s="5" t="s">
        <v>2757</v>
      </c>
      <c r="C89" s="5" t="s">
        <v>2654</v>
      </c>
      <c r="D89" s="5" t="s">
        <v>2526</v>
      </c>
      <c r="E89" s="6" t="s">
        <v>3029</v>
      </c>
      <c r="F89" s="6" t="s">
        <v>3029</v>
      </c>
      <c r="G89" s="6" t="s">
        <v>3030</v>
      </c>
      <c r="H89" s="9" t="s">
        <v>3025</v>
      </c>
    </row>
    <row r="90" spans="1:8" x14ac:dyDescent="0.35">
      <c r="A90" s="5" t="s">
        <v>3009</v>
      </c>
      <c r="B90" s="5" t="s">
        <v>2696</v>
      </c>
      <c r="C90" s="5" t="s">
        <v>2639</v>
      </c>
      <c r="D90" s="5" t="s">
        <v>2528</v>
      </c>
      <c r="E90" s="6" t="s">
        <v>3031</v>
      </c>
      <c r="F90" s="6" t="s">
        <v>3032</v>
      </c>
      <c r="G90" s="6" t="s">
        <v>3033</v>
      </c>
      <c r="H90" s="9" t="s">
        <v>3025</v>
      </c>
    </row>
    <row r="91" spans="1:8" x14ac:dyDescent="0.35">
      <c r="A91" s="5" t="s">
        <v>3009</v>
      </c>
      <c r="B91" s="5" t="s">
        <v>2696</v>
      </c>
      <c r="C91" s="5" t="s">
        <v>2624</v>
      </c>
      <c r="D91" s="5" t="s">
        <v>2516</v>
      </c>
      <c r="E91" s="6" t="s">
        <v>3034</v>
      </c>
      <c r="F91" s="6" t="s">
        <v>3035</v>
      </c>
      <c r="G91" s="6" t="s">
        <v>3036</v>
      </c>
      <c r="H91" s="9" t="s">
        <v>3025</v>
      </c>
    </row>
    <row r="92" spans="1:8" x14ac:dyDescent="0.35">
      <c r="A92" s="5" t="s">
        <v>3009</v>
      </c>
      <c r="B92" s="5" t="s">
        <v>2769</v>
      </c>
      <c r="C92" s="5" t="s">
        <v>2611</v>
      </c>
      <c r="D92" s="5" t="s">
        <v>2526</v>
      </c>
      <c r="E92" s="6" t="s">
        <v>3037</v>
      </c>
      <c r="F92" s="6" t="s">
        <v>3038</v>
      </c>
      <c r="G92" s="6" t="s">
        <v>3039</v>
      </c>
      <c r="H92" s="9" t="s">
        <v>3025</v>
      </c>
    </row>
    <row r="93" spans="1:8" x14ac:dyDescent="0.35">
      <c r="A93" s="5" t="s">
        <v>3009</v>
      </c>
      <c r="B93" s="5" t="s">
        <v>2769</v>
      </c>
      <c r="C93" s="5" t="s">
        <v>2668</v>
      </c>
      <c r="D93" s="5" t="s">
        <v>2620</v>
      </c>
      <c r="E93" s="6" t="s">
        <v>2669</v>
      </c>
      <c r="F93" s="6" t="s">
        <v>2775</v>
      </c>
      <c r="G93" s="6" t="s">
        <v>2776</v>
      </c>
      <c r="H93" s="9" t="s">
        <v>3025</v>
      </c>
    </row>
    <row r="94" spans="1:8" x14ac:dyDescent="0.35">
      <c r="A94" s="5" t="s">
        <v>3009</v>
      </c>
      <c r="B94" s="5" t="s">
        <v>2697</v>
      </c>
      <c r="C94" s="5" t="s">
        <v>2634</v>
      </c>
      <c r="D94" s="5" t="s">
        <v>2620</v>
      </c>
      <c r="E94" s="6" t="s">
        <v>3040</v>
      </c>
      <c r="F94" s="6" t="s">
        <v>3040</v>
      </c>
      <c r="G94" s="6" t="s">
        <v>3041</v>
      </c>
      <c r="H94" s="9" t="s">
        <v>3025</v>
      </c>
    </row>
    <row r="95" spans="1:8" x14ac:dyDescent="0.35">
      <c r="A95" s="5" t="s">
        <v>3009</v>
      </c>
      <c r="B95" s="5" t="s">
        <v>2697</v>
      </c>
      <c r="C95" s="5" t="s">
        <v>2629</v>
      </c>
      <c r="D95" s="5" t="s">
        <v>2582</v>
      </c>
      <c r="E95" s="6" t="s">
        <v>3042</v>
      </c>
      <c r="F95" s="6" t="s">
        <v>3043</v>
      </c>
      <c r="G95" s="6" t="s">
        <v>3044</v>
      </c>
      <c r="H95" s="9" t="s">
        <v>3025</v>
      </c>
    </row>
    <row r="96" spans="1:8" x14ac:dyDescent="0.35">
      <c r="A96" s="5" t="s">
        <v>3009</v>
      </c>
      <c r="B96" s="5" t="s">
        <v>2694</v>
      </c>
      <c r="C96" s="5" t="s">
        <v>2596</v>
      </c>
      <c r="D96" s="5" t="s">
        <v>2918</v>
      </c>
      <c r="E96" s="6" t="s">
        <v>3045</v>
      </c>
      <c r="F96" s="6" t="s">
        <v>3046</v>
      </c>
      <c r="G96" s="6" t="s">
        <v>3047</v>
      </c>
      <c r="H96" s="9" t="s">
        <v>3025</v>
      </c>
    </row>
    <row r="97" spans="1:8" x14ac:dyDescent="0.35">
      <c r="A97" s="5" t="s">
        <v>3009</v>
      </c>
      <c r="B97" s="5" t="s">
        <v>2693</v>
      </c>
      <c r="C97" s="5" t="s">
        <v>2591</v>
      </c>
      <c r="D97" s="5" t="s">
        <v>3048</v>
      </c>
      <c r="E97" s="6" t="s">
        <v>3049</v>
      </c>
      <c r="F97" s="6" t="s">
        <v>3050</v>
      </c>
      <c r="G97" s="6" t="s">
        <v>3051</v>
      </c>
      <c r="H97" s="9" t="s">
        <v>3025</v>
      </c>
    </row>
    <row r="98" spans="1:8" x14ac:dyDescent="0.35">
      <c r="A98" s="5" t="s">
        <v>3052</v>
      </c>
      <c r="B98" s="5" t="s">
        <v>2705</v>
      </c>
      <c r="C98" s="5" t="s">
        <v>2616</v>
      </c>
      <c r="D98" s="5" t="s">
        <v>2620</v>
      </c>
      <c r="E98" s="6" t="s">
        <v>3053</v>
      </c>
      <c r="F98" s="6" t="s">
        <v>3053</v>
      </c>
      <c r="G98" s="6" t="s">
        <v>2618</v>
      </c>
      <c r="H98" s="9" t="s">
        <v>3025</v>
      </c>
    </row>
    <row r="99" spans="1:8" x14ac:dyDescent="0.35">
      <c r="A99" s="5" t="s">
        <v>3052</v>
      </c>
      <c r="B99" s="5" t="s">
        <v>2743</v>
      </c>
      <c r="C99" s="5" t="s">
        <v>2654</v>
      </c>
      <c r="D99" s="5" t="s">
        <v>2620</v>
      </c>
      <c r="E99" s="6" t="s">
        <v>3054</v>
      </c>
      <c r="F99" s="6" t="s">
        <v>3055</v>
      </c>
      <c r="G99" s="6" t="s">
        <v>3056</v>
      </c>
      <c r="H99" s="9" t="s">
        <v>3025</v>
      </c>
    </row>
    <row r="100" spans="1:8" x14ac:dyDescent="0.35">
      <c r="A100" s="5" t="s">
        <v>3052</v>
      </c>
      <c r="B100" s="5" t="s">
        <v>2747</v>
      </c>
      <c r="C100" s="5" t="s">
        <v>2601</v>
      </c>
      <c r="D100" s="5" t="s">
        <v>2526</v>
      </c>
      <c r="E100" s="6" t="s">
        <v>3057</v>
      </c>
      <c r="F100" s="6" t="s">
        <v>3058</v>
      </c>
      <c r="G100" s="6" t="s">
        <v>3059</v>
      </c>
      <c r="H100" s="9" t="s">
        <v>3025</v>
      </c>
    </row>
    <row r="101" spans="1:8" x14ac:dyDescent="0.35">
      <c r="A101" s="5" t="s">
        <v>3052</v>
      </c>
      <c r="B101" s="5" t="s">
        <v>2747</v>
      </c>
      <c r="C101" s="5" t="s">
        <v>2648</v>
      </c>
      <c r="D101" s="5" t="s">
        <v>2620</v>
      </c>
      <c r="E101" s="6" t="s">
        <v>3060</v>
      </c>
      <c r="F101" s="6" t="s">
        <v>3060</v>
      </c>
      <c r="G101" s="6" t="s">
        <v>3061</v>
      </c>
      <c r="H101" s="9" t="s">
        <v>3025</v>
      </c>
    </row>
    <row r="102" spans="1:8" x14ac:dyDescent="0.35">
      <c r="A102" s="5" t="s">
        <v>3052</v>
      </c>
      <c r="B102" s="5" t="s">
        <v>2696</v>
      </c>
      <c r="C102" s="5" t="s">
        <v>2639</v>
      </c>
      <c r="D102" s="5" t="s">
        <v>2620</v>
      </c>
      <c r="E102" s="6" t="s">
        <v>3062</v>
      </c>
      <c r="F102" s="6" t="s">
        <v>3062</v>
      </c>
      <c r="G102" s="6" t="s">
        <v>3063</v>
      </c>
      <c r="H102" s="9" t="s">
        <v>3025</v>
      </c>
    </row>
    <row r="103" spans="1:8" x14ac:dyDescent="0.35">
      <c r="A103" s="5" t="s">
        <v>3052</v>
      </c>
      <c r="B103" s="5" t="s">
        <v>2696</v>
      </c>
      <c r="C103" s="5" t="s">
        <v>2624</v>
      </c>
      <c r="D103" s="5" t="s">
        <v>2612</v>
      </c>
      <c r="E103" s="6" t="s">
        <v>3064</v>
      </c>
      <c r="F103" s="6" t="s">
        <v>3065</v>
      </c>
      <c r="G103" s="6" t="s">
        <v>3066</v>
      </c>
      <c r="H103" s="9" t="s">
        <v>3025</v>
      </c>
    </row>
    <row r="104" spans="1:8" x14ac:dyDescent="0.35">
      <c r="A104" s="5" t="s">
        <v>3052</v>
      </c>
      <c r="B104" s="5" t="s">
        <v>2697</v>
      </c>
      <c r="C104" s="5" t="s">
        <v>2629</v>
      </c>
      <c r="D104" s="5" t="s">
        <v>2526</v>
      </c>
      <c r="E104" s="6" t="s">
        <v>3067</v>
      </c>
      <c r="F104" s="6" t="s">
        <v>3067</v>
      </c>
      <c r="G104" s="6" t="s">
        <v>3068</v>
      </c>
      <c r="H104" s="9" t="s">
        <v>3025</v>
      </c>
    </row>
    <row r="105" spans="1:8" x14ac:dyDescent="0.35">
      <c r="A105" s="5" t="s">
        <v>3052</v>
      </c>
      <c r="B105" s="5" t="s">
        <v>2694</v>
      </c>
      <c r="C105" s="5" t="s">
        <v>2596</v>
      </c>
      <c r="D105" s="5" t="s">
        <v>2719</v>
      </c>
      <c r="E105" s="6" t="s">
        <v>3069</v>
      </c>
      <c r="F105" s="6" t="s">
        <v>3070</v>
      </c>
      <c r="G105" s="6" t="s">
        <v>3071</v>
      </c>
      <c r="H105" s="9" t="s">
        <v>3025</v>
      </c>
    </row>
    <row r="106" spans="1:8" x14ac:dyDescent="0.35">
      <c r="A106" s="5" t="s">
        <v>3052</v>
      </c>
      <c r="B106" s="5" t="s">
        <v>2693</v>
      </c>
      <c r="C106" s="5" t="s">
        <v>2591</v>
      </c>
      <c r="D106" s="5" t="s">
        <v>2649</v>
      </c>
      <c r="E106" s="6" t="s">
        <v>3072</v>
      </c>
      <c r="F106" s="6" t="s">
        <v>3073</v>
      </c>
      <c r="G106" s="6" t="s">
        <v>3074</v>
      </c>
      <c r="H106" s="9" t="s">
        <v>3025</v>
      </c>
    </row>
    <row r="107" spans="1:8" x14ac:dyDescent="0.35">
      <c r="A107" s="5" t="s">
        <v>3075</v>
      </c>
      <c r="B107" s="5" t="s">
        <v>2710</v>
      </c>
      <c r="C107" s="5" t="s">
        <v>2659</v>
      </c>
      <c r="D107" s="5" t="s">
        <v>2528</v>
      </c>
      <c r="E107" s="6" t="s">
        <v>3076</v>
      </c>
      <c r="F107" s="6" t="s">
        <v>3077</v>
      </c>
      <c r="G107" s="6" t="s">
        <v>3078</v>
      </c>
      <c r="H107" s="9" t="s">
        <v>3025</v>
      </c>
    </row>
    <row r="108" spans="1:8" x14ac:dyDescent="0.35">
      <c r="A108" s="5" t="s">
        <v>3075</v>
      </c>
      <c r="B108" s="5" t="s">
        <v>2697</v>
      </c>
      <c r="C108" s="5" t="s">
        <v>2634</v>
      </c>
      <c r="D108" s="5" t="s">
        <v>2528</v>
      </c>
      <c r="E108" s="6" t="s">
        <v>3079</v>
      </c>
      <c r="F108" s="6" t="s">
        <v>3080</v>
      </c>
      <c r="G108" s="6" t="s">
        <v>3081</v>
      </c>
      <c r="H108" s="9" t="s">
        <v>3025</v>
      </c>
    </row>
    <row r="109" spans="1:8" x14ac:dyDescent="0.35">
      <c r="A109" s="5" t="s">
        <v>3075</v>
      </c>
      <c r="B109" s="5" t="s">
        <v>2694</v>
      </c>
      <c r="C109" s="5" t="s">
        <v>2596</v>
      </c>
      <c r="D109" s="5" t="s">
        <v>2528</v>
      </c>
      <c r="E109" s="6" t="s">
        <v>3082</v>
      </c>
      <c r="F109" s="6" t="s">
        <v>3083</v>
      </c>
      <c r="G109" s="6" t="s">
        <v>3084</v>
      </c>
      <c r="H109" s="9" t="s">
        <v>3025</v>
      </c>
    </row>
    <row r="110" spans="1:8" x14ac:dyDescent="0.35">
      <c r="A110" s="5" t="s">
        <v>3075</v>
      </c>
      <c r="B110" s="5" t="s">
        <v>2693</v>
      </c>
      <c r="C110" s="5" t="s">
        <v>2591</v>
      </c>
      <c r="D110" s="5" t="s">
        <v>2846</v>
      </c>
      <c r="E110" s="6" t="s">
        <v>3085</v>
      </c>
      <c r="F110" s="6" t="s">
        <v>3086</v>
      </c>
      <c r="G110" s="6" t="s">
        <v>3087</v>
      </c>
      <c r="H110" s="9" t="s">
        <v>3025</v>
      </c>
    </row>
    <row r="111" spans="1:8" x14ac:dyDescent="0.35">
      <c r="A111" s="5" t="s">
        <v>3088</v>
      </c>
      <c r="B111" s="5" t="s">
        <v>2710</v>
      </c>
      <c r="C111" s="5" t="s">
        <v>2659</v>
      </c>
      <c r="D111" s="5" t="s">
        <v>2620</v>
      </c>
      <c r="E111" s="6" t="s">
        <v>3089</v>
      </c>
      <c r="F111" s="6" t="s">
        <v>3090</v>
      </c>
      <c r="G111" s="6" t="s">
        <v>3091</v>
      </c>
      <c r="H111" s="9" t="s">
        <v>3025</v>
      </c>
    </row>
    <row r="112" spans="1:8" x14ac:dyDescent="0.35">
      <c r="A112" s="5" t="s">
        <v>3088</v>
      </c>
      <c r="B112" s="5" t="s">
        <v>2728</v>
      </c>
      <c r="C112" s="5" t="s">
        <v>2606</v>
      </c>
      <c r="D112" s="5" t="s">
        <v>2620</v>
      </c>
      <c r="E112" s="6" t="s">
        <v>3092</v>
      </c>
      <c r="F112" s="6" t="s">
        <v>3092</v>
      </c>
      <c r="G112" s="6" t="s">
        <v>3093</v>
      </c>
      <c r="H112" s="9" t="s">
        <v>3025</v>
      </c>
    </row>
    <row r="113" spans="1:8" x14ac:dyDescent="0.35">
      <c r="A113" s="5" t="s">
        <v>3088</v>
      </c>
      <c r="B113" s="5" t="s">
        <v>2743</v>
      </c>
      <c r="C113" s="5" t="s">
        <v>2654</v>
      </c>
      <c r="D113" s="5" t="s">
        <v>2528</v>
      </c>
      <c r="E113" s="6" t="s">
        <v>3094</v>
      </c>
      <c r="F113" s="6" t="s">
        <v>3095</v>
      </c>
      <c r="G113" s="6" t="s">
        <v>3096</v>
      </c>
      <c r="H113" s="9" t="s">
        <v>3025</v>
      </c>
    </row>
    <row r="114" spans="1:8" x14ac:dyDescent="0.35">
      <c r="A114" s="5" t="s">
        <v>3088</v>
      </c>
      <c r="B114" s="5" t="s">
        <v>2696</v>
      </c>
      <c r="C114" s="5" t="s">
        <v>2624</v>
      </c>
      <c r="D114" s="5" t="s">
        <v>2526</v>
      </c>
      <c r="E114" s="6" t="s">
        <v>3097</v>
      </c>
      <c r="F114" s="6" t="s">
        <v>3097</v>
      </c>
      <c r="G114" s="6" t="s">
        <v>3098</v>
      </c>
      <c r="H114" s="9" t="s">
        <v>3025</v>
      </c>
    </row>
    <row r="115" spans="1:8" x14ac:dyDescent="0.35">
      <c r="A115" s="5" t="s">
        <v>3088</v>
      </c>
      <c r="B115" s="5" t="s">
        <v>2697</v>
      </c>
      <c r="C115" s="5" t="s">
        <v>2634</v>
      </c>
      <c r="D115" s="5" t="s">
        <v>2719</v>
      </c>
      <c r="E115" s="6" t="s">
        <v>3099</v>
      </c>
      <c r="F115" s="6" t="s">
        <v>3100</v>
      </c>
      <c r="G115" s="6" t="s">
        <v>3101</v>
      </c>
      <c r="H115" s="9" t="s">
        <v>3025</v>
      </c>
    </row>
    <row r="116" spans="1:8" x14ac:dyDescent="0.35">
      <c r="A116" s="5" t="s">
        <v>3088</v>
      </c>
      <c r="B116" s="5" t="s">
        <v>2697</v>
      </c>
      <c r="C116" s="5" t="s">
        <v>2629</v>
      </c>
      <c r="D116" s="5" t="s">
        <v>2620</v>
      </c>
      <c r="E116" s="6" t="s">
        <v>3102</v>
      </c>
      <c r="F116" s="6" t="s">
        <v>3102</v>
      </c>
      <c r="G116" s="6" t="s">
        <v>3103</v>
      </c>
      <c r="H116" s="9" t="s">
        <v>3025</v>
      </c>
    </row>
    <row r="117" spans="1:8" x14ac:dyDescent="0.35">
      <c r="A117" s="5" t="s">
        <v>3088</v>
      </c>
      <c r="B117" s="5" t="s">
        <v>2693</v>
      </c>
      <c r="C117" s="5" t="s">
        <v>2591</v>
      </c>
      <c r="D117" s="5" t="s">
        <v>2635</v>
      </c>
      <c r="E117" s="6" t="s">
        <v>3104</v>
      </c>
      <c r="F117" s="6" t="s">
        <v>3105</v>
      </c>
      <c r="G117" s="6" t="s">
        <v>3106</v>
      </c>
      <c r="H117" s="9" t="s">
        <v>3025</v>
      </c>
    </row>
    <row r="118" spans="1:8" x14ac:dyDescent="0.35">
      <c r="A118" s="5" t="s">
        <v>3107</v>
      </c>
      <c r="B118" s="5" t="s">
        <v>2720</v>
      </c>
      <c r="C118" s="5" t="s">
        <v>2653</v>
      </c>
      <c r="D118" s="5" t="s">
        <v>2528</v>
      </c>
      <c r="E118" s="6" t="s">
        <v>2825</v>
      </c>
      <c r="F118" s="6" t="s">
        <v>2826</v>
      </c>
      <c r="G118" s="6" t="s">
        <v>2827</v>
      </c>
      <c r="H118" s="9" t="s">
        <v>3025</v>
      </c>
    </row>
    <row r="119" spans="1:8" x14ac:dyDescent="0.35">
      <c r="A119" s="5" t="s">
        <v>3107</v>
      </c>
      <c r="B119" s="5" t="s">
        <v>2724</v>
      </c>
      <c r="C119" s="5" t="s">
        <v>2643</v>
      </c>
      <c r="D119" s="5" t="s">
        <v>2526</v>
      </c>
      <c r="E119" s="6" t="s">
        <v>3108</v>
      </c>
      <c r="F119" s="6" t="s">
        <v>3109</v>
      </c>
      <c r="G119" s="6" t="s">
        <v>3110</v>
      </c>
      <c r="H119" s="9" t="s">
        <v>3025</v>
      </c>
    </row>
    <row r="120" spans="1:8" x14ac:dyDescent="0.35">
      <c r="A120" s="5" t="s">
        <v>3107</v>
      </c>
      <c r="B120" s="5" t="s">
        <v>2695</v>
      </c>
      <c r="C120" s="5" t="s">
        <v>2672</v>
      </c>
      <c r="D120" s="5" t="s">
        <v>2918</v>
      </c>
      <c r="E120" s="6" t="s">
        <v>3111</v>
      </c>
      <c r="F120" s="6" t="s">
        <v>3112</v>
      </c>
      <c r="G120" s="6" t="s">
        <v>3113</v>
      </c>
      <c r="H120" s="9" t="s">
        <v>3025</v>
      </c>
    </row>
    <row r="121" spans="1:8" x14ac:dyDescent="0.35">
      <c r="A121" s="5" t="s">
        <v>3107</v>
      </c>
      <c r="B121" s="5" t="s">
        <v>2695</v>
      </c>
      <c r="C121" s="5" t="s">
        <v>2596</v>
      </c>
      <c r="D121" s="5" t="s">
        <v>2620</v>
      </c>
      <c r="E121" s="6" t="s">
        <v>3114</v>
      </c>
      <c r="F121" s="6" t="s">
        <v>3115</v>
      </c>
      <c r="G121" s="6" t="s">
        <v>3116</v>
      </c>
      <c r="H121" s="9" t="s">
        <v>3025</v>
      </c>
    </row>
    <row r="122" spans="1:8" x14ac:dyDescent="0.35">
      <c r="A122" s="5" t="s">
        <v>3107</v>
      </c>
      <c r="B122" s="5" t="s">
        <v>2743</v>
      </c>
      <c r="C122" s="5" t="s">
        <v>2654</v>
      </c>
      <c r="D122" s="5" t="s">
        <v>2526</v>
      </c>
      <c r="E122" s="6" t="s">
        <v>3117</v>
      </c>
      <c r="F122" s="6" t="s">
        <v>3118</v>
      </c>
      <c r="G122" s="6" t="s">
        <v>3119</v>
      </c>
      <c r="H122" s="9" t="s">
        <v>3025</v>
      </c>
    </row>
    <row r="123" spans="1:8" x14ac:dyDescent="0.35">
      <c r="A123" s="5" t="s">
        <v>3107</v>
      </c>
      <c r="B123" s="5" t="s">
        <v>2747</v>
      </c>
      <c r="C123" s="5" t="s">
        <v>2648</v>
      </c>
      <c r="D123" s="5" t="s">
        <v>2528</v>
      </c>
      <c r="E123" s="6" t="s">
        <v>3120</v>
      </c>
      <c r="F123" s="6" t="s">
        <v>3120</v>
      </c>
      <c r="G123" s="6" t="s">
        <v>3121</v>
      </c>
      <c r="H123" s="9" t="s">
        <v>3025</v>
      </c>
    </row>
    <row r="124" spans="1:8" x14ac:dyDescent="0.35">
      <c r="A124" s="5" t="s">
        <v>3107</v>
      </c>
      <c r="B124" s="5" t="s">
        <v>2696</v>
      </c>
      <c r="C124" s="5" t="s">
        <v>2639</v>
      </c>
      <c r="D124" s="5" t="s">
        <v>2620</v>
      </c>
      <c r="E124" s="6" t="s">
        <v>2925</v>
      </c>
      <c r="F124" s="6" t="s">
        <v>2926</v>
      </c>
      <c r="G124" s="6" t="s">
        <v>2927</v>
      </c>
      <c r="H124" s="9" t="s">
        <v>3025</v>
      </c>
    </row>
    <row r="125" spans="1:8" x14ac:dyDescent="0.35">
      <c r="A125" s="5" t="s">
        <v>3107</v>
      </c>
      <c r="B125" s="5" t="s">
        <v>2696</v>
      </c>
      <c r="C125" s="5" t="s">
        <v>2624</v>
      </c>
      <c r="D125" s="5" t="s">
        <v>2526</v>
      </c>
      <c r="E125" s="6" t="s">
        <v>3122</v>
      </c>
      <c r="F125" s="6" t="s">
        <v>3122</v>
      </c>
      <c r="G125" s="6" t="s">
        <v>3123</v>
      </c>
      <c r="H125" s="9" t="s">
        <v>3025</v>
      </c>
    </row>
    <row r="126" spans="1:8" x14ac:dyDescent="0.35">
      <c r="A126" s="5" t="s">
        <v>3107</v>
      </c>
      <c r="B126" s="5" t="s">
        <v>2769</v>
      </c>
      <c r="C126" s="5" t="s">
        <v>2619</v>
      </c>
      <c r="D126" s="5" t="s">
        <v>2620</v>
      </c>
      <c r="E126" s="6" t="s">
        <v>2770</v>
      </c>
      <c r="F126" s="6" t="s">
        <v>2771</v>
      </c>
      <c r="G126" s="6" t="s">
        <v>2772</v>
      </c>
      <c r="H126" s="9" t="s">
        <v>3025</v>
      </c>
    </row>
    <row r="127" spans="1:8" x14ac:dyDescent="0.35">
      <c r="A127" s="5" t="s">
        <v>3107</v>
      </c>
      <c r="B127" s="5" t="s">
        <v>2697</v>
      </c>
      <c r="C127" s="5" t="s">
        <v>2672</v>
      </c>
      <c r="D127" s="5" t="s">
        <v>2526</v>
      </c>
      <c r="E127" s="6" t="s">
        <v>2777</v>
      </c>
      <c r="F127" s="6" t="s">
        <v>2778</v>
      </c>
      <c r="G127" s="6" t="s">
        <v>2779</v>
      </c>
      <c r="H127" s="9" t="s">
        <v>3025</v>
      </c>
    </row>
    <row r="128" spans="1:8" x14ac:dyDescent="0.35">
      <c r="A128" s="5" t="s">
        <v>3107</v>
      </c>
      <c r="B128" s="5" t="s">
        <v>2697</v>
      </c>
      <c r="C128" s="5" t="s">
        <v>2634</v>
      </c>
      <c r="D128" s="5" t="s">
        <v>2526</v>
      </c>
      <c r="E128" s="6" t="s">
        <v>3124</v>
      </c>
      <c r="F128" s="6" t="s">
        <v>3125</v>
      </c>
      <c r="G128" s="6" t="s">
        <v>3126</v>
      </c>
      <c r="H128" s="9" t="s">
        <v>2602</v>
      </c>
    </row>
    <row r="129" spans="1:8" x14ac:dyDescent="0.35">
      <c r="A129" s="5" t="s">
        <v>3107</v>
      </c>
      <c r="B129" s="5" t="s">
        <v>2697</v>
      </c>
      <c r="C129" s="5" t="s">
        <v>2629</v>
      </c>
      <c r="D129" s="5" t="s">
        <v>2620</v>
      </c>
      <c r="E129" s="6" t="s">
        <v>3127</v>
      </c>
      <c r="F129" s="6" t="s">
        <v>3127</v>
      </c>
      <c r="G129" s="6" t="s">
        <v>3128</v>
      </c>
      <c r="H129" s="9" t="s">
        <v>2602</v>
      </c>
    </row>
    <row r="130" spans="1:8" x14ac:dyDescent="0.35">
      <c r="A130" s="5" t="s">
        <v>3107</v>
      </c>
      <c r="B130" s="5" t="s">
        <v>2694</v>
      </c>
      <c r="C130" s="5" t="s">
        <v>2596</v>
      </c>
      <c r="D130" s="5" t="s">
        <v>2582</v>
      </c>
      <c r="E130" s="6" t="s">
        <v>3129</v>
      </c>
      <c r="F130" s="6" t="s">
        <v>3130</v>
      </c>
      <c r="G130" s="6" t="s">
        <v>3131</v>
      </c>
      <c r="H130" s="9" t="s">
        <v>2602</v>
      </c>
    </row>
    <row r="131" spans="1:8" x14ac:dyDescent="0.35">
      <c r="A131" s="5" t="s">
        <v>3107</v>
      </c>
      <c r="B131" s="5" t="s">
        <v>2693</v>
      </c>
      <c r="C131" s="5" t="s">
        <v>2591</v>
      </c>
      <c r="D131" s="5" t="s">
        <v>3132</v>
      </c>
      <c r="E131" s="6" t="s">
        <v>3133</v>
      </c>
      <c r="F131" s="6" t="s">
        <v>3134</v>
      </c>
      <c r="G131" s="6" t="s">
        <v>3135</v>
      </c>
      <c r="H131" s="9" t="s">
        <v>2602</v>
      </c>
    </row>
    <row r="132" spans="1:8" x14ac:dyDescent="0.35">
      <c r="A132" s="5" t="s">
        <v>3107</v>
      </c>
      <c r="B132" s="5" t="s">
        <v>2792</v>
      </c>
      <c r="C132" s="5" t="s">
        <v>2677</v>
      </c>
      <c r="D132" s="5" t="s">
        <v>2612</v>
      </c>
      <c r="E132" s="6" t="s">
        <v>3136</v>
      </c>
      <c r="F132" s="6" t="s">
        <v>3137</v>
      </c>
      <c r="G132" s="6" t="s">
        <v>3138</v>
      </c>
      <c r="H132" s="9" t="s">
        <v>2602</v>
      </c>
    </row>
    <row r="133" spans="1:8" x14ac:dyDescent="0.35">
      <c r="A133" s="5" t="s">
        <v>3139</v>
      </c>
      <c r="B133" s="5" t="s">
        <v>2705</v>
      </c>
      <c r="C133" s="5" t="s">
        <v>2664</v>
      </c>
      <c r="D133" s="5" t="s">
        <v>2620</v>
      </c>
      <c r="E133" s="6" t="s">
        <v>3140</v>
      </c>
      <c r="F133" s="6" t="s">
        <v>3140</v>
      </c>
      <c r="G133" s="6" t="s">
        <v>3141</v>
      </c>
      <c r="H133" s="9" t="s">
        <v>2602</v>
      </c>
    </row>
    <row r="134" spans="1:8" x14ac:dyDescent="0.35">
      <c r="A134" s="5" t="s">
        <v>3139</v>
      </c>
      <c r="B134" s="5" t="s">
        <v>2724</v>
      </c>
      <c r="C134" s="5" t="s">
        <v>2643</v>
      </c>
      <c r="D134" s="5" t="s">
        <v>2620</v>
      </c>
      <c r="E134" s="6" t="s">
        <v>3142</v>
      </c>
      <c r="F134" s="6" t="s">
        <v>3143</v>
      </c>
      <c r="G134" s="6" t="s">
        <v>3144</v>
      </c>
      <c r="H134" s="9" t="s">
        <v>2602</v>
      </c>
    </row>
    <row r="135" spans="1:8" x14ac:dyDescent="0.35">
      <c r="A135" s="5" t="s">
        <v>3139</v>
      </c>
      <c r="B135" s="5" t="s">
        <v>2728</v>
      </c>
      <c r="C135" s="5" t="s">
        <v>2606</v>
      </c>
      <c r="D135" s="5" t="s">
        <v>2528</v>
      </c>
      <c r="E135" s="6" t="s">
        <v>3145</v>
      </c>
      <c r="F135" s="6" t="s">
        <v>3145</v>
      </c>
      <c r="G135" s="6" t="s">
        <v>3146</v>
      </c>
      <c r="H135" s="9" t="s">
        <v>2602</v>
      </c>
    </row>
    <row r="136" spans="1:8" x14ac:dyDescent="0.35">
      <c r="A136" s="5" t="s">
        <v>3139</v>
      </c>
      <c r="B136" s="5" t="s">
        <v>2747</v>
      </c>
      <c r="C136" s="5" t="s">
        <v>2601</v>
      </c>
      <c r="D136" s="5" t="s">
        <v>2528</v>
      </c>
      <c r="E136" s="6" t="s">
        <v>3147</v>
      </c>
      <c r="F136" s="6" t="s">
        <v>3148</v>
      </c>
      <c r="G136" s="6" t="s">
        <v>3149</v>
      </c>
      <c r="H136" s="9" t="s">
        <v>2602</v>
      </c>
    </row>
    <row r="137" spans="1:8" x14ac:dyDescent="0.35">
      <c r="A137" s="5" t="s">
        <v>3139</v>
      </c>
      <c r="B137" s="5" t="s">
        <v>2747</v>
      </c>
      <c r="C137" s="5" t="s">
        <v>2648</v>
      </c>
      <c r="D137" s="5" t="s">
        <v>2620</v>
      </c>
      <c r="E137" s="6" t="s">
        <v>3150</v>
      </c>
      <c r="F137" s="6" t="s">
        <v>3150</v>
      </c>
      <c r="G137" s="6" t="s">
        <v>3151</v>
      </c>
      <c r="H137" s="9" t="s">
        <v>2602</v>
      </c>
    </row>
    <row r="138" spans="1:8" x14ac:dyDescent="0.35">
      <c r="A138" s="5" t="s">
        <v>3139</v>
      </c>
      <c r="B138" s="5" t="s">
        <v>2757</v>
      </c>
      <c r="C138" s="5" t="s">
        <v>2654</v>
      </c>
      <c r="D138" s="5" t="s">
        <v>2526</v>
      </c>
      <c r="E138" s="6" t="s">
        <v>3152</v>
      </c>
      <c r="F138" s="6" t="s">
        <v>3152</v>
      </c>
      <c r="G138" s="6" t="s">
        <v>3153</v>
      </c>
      <c r="H138" s="9" t="s">
        <v>2602</v>
      </c>
    </row>
    <row r="139" spans="1:8" x14ac:dyDescent="0.35">
      <c r="A139" s="5" t="s">
        <v>3139</v>
      </c>
      <c r="B139" s="5" t="s">
        <v>2696</v>
      </c>
      <c r="C139" s="5" t="s">
        <v>2639</v>
      </c>
      <c r="D139" s="5" t="s">
        <v>2620</v>
      </c>
      <c r="E139" s="6" t="s">
        <v>3154</v>
      </c>
      <c r="F139" s="6" t="s">
        <v>3155</v>
      </c>
      <c r="G139" s="6" t="s">
        <v>3156</v>
      </c>
      <c r="H139" s="9" t="s">
        <v>2602</v>
      </c>
    </row>
    <row r="140" spans="1:8" x14ac:dyDescent="0.35">
      <c r="A140" s="5" t="s">
        <v>3139</v>
      </c>
      <c r="B140" s="5" t="s">
        <v>2696</v>
      </c>
      <c r="C140" s="5" t="s">
        <v>2624</v>
      </c>
      <c r="D140" s="5" t="s">
        <v>2723</v>
      </c>
      <c r="E140" s="6" t="s">
        <v>3157</v>
      </c>
      <c r="F140" s="6" t="s">
        <v>3158</v>
      </c>
      <c r="G140" s="6" t="s">
        <v>3159</v>
      </c>
      <c r="H140" s="9" t="s">
        <v>2602</v>
      </c>
    </row>
    <row r="141" spans="1:8" x14ac:dyDescent="0.35">
      <c r="A141" s="5" t="s">
        <v>3139</v>
      </c>
      <c r="B141" s="5" t="s">
        <v>2769</v>
      </c>
      <c r="C141" s="5" t="s">
        <v>2611</v>
      </c>
      <c r="D141" s="5" t="s">
        <v>2620</v>
      </c>
      <c r="E141" s="6" t="s">
        <v>3160</v>
      </c>
      <c r="F141" s="6" t="s">
        <v>3160</v>
      </c>
      <c r="G141" s="6" t="s">
        <v>3161</v>
      </c>
      <c r="H141" s="9" t="s">
        <v>2602</v>
      </c>
    </row>
    <row r="142" spans="1:8" x14ac:dyDescent="0.35">
      <c r="A142" s="5" t="s">
        <v>3139</v>
      </c>
      <c r="B142" s="5" t="s">
        <v>2697</v>
      </c>
      <c r="C142" s="5" t="s">
        <v>2629</v>
      </c>
      <c r="D142" s="5" t="s">
        <v>2555</v>
      </c>
      <c r="E142" s="6" t="s">
        <v>3162</v>
      </c>
      <c r="F142" s="6" t="s">
        <v>3163</v>
      </c>
      <c r="G142" s="6" t="s">
        <v>3164</v>
      </c>
      <c r="H142" s="9" t="s">
        <v>2602</v>
      </c>
    </row>
    <row r="143" spans="1:8" x14ac:dyDescent="0.35">
      <c r="A143" s="5" t="s">
        <v>3139</v>
      </c>
      <c r="B143" s="5" t="s">
        <v>2694</v>
      </c>
      <c r="C143" s="5" t="s">
        <v>2596</v>
      </c>
      <c r="D143" s="5" t="s">
        <v>2547</v>
      </c>
      <c r="E143" s="6" t="s">
        <v>3165</v>
      </c>
      <c r="F143" s="6" t="s">
        <v>3166</v>
      </c>
      <c r="G143" s="6" t="s">
        <v>3167</v>
      </c>
      <c r="H143" s="9" t="s">
        <v>2602</v>
      </c>
    </row>
    <row r="144" spans="1:8" x14ac:dyDescent="0.35">
      <c r="A144" s="5" t="s">
        <v>3139</v>
      </c>
      <c r="B144" s="5" t="s">
        <v>2693</v>
      </c>
      <c r="C144" s="5" t="s">
        <v>2591</v>
      </c>
      <c r="D144" s="5" t="s">
        <v>3168</v>
      </c>
      <c r="E144" s="6" t="s">
        <v>3169</v>
      </c>
      <c r="F144" s="6" t="s">
        <v>3170</v>
      </c>
      <c r="G144" s="6" t="s">
        <v>3171</v>
      </c>
      <c r="H144" s="9" t="s">
        <v>2602</v>
      </c>
    </row>
    <row r="145" spans="1:8" x14ac:dyDescent="0.35">
      <c r="A145" s="5" t="s">
        <v>3139</v>
      </c>
      <c r="B145" s="5" t="s">
        <v>2792</v>
      </c>
      <c r="C145" s="5" t="s">
        <v>2677</v>
      </c>
      <c r="D145" s="5" t="s">
        <v>2620</v>
      </c>
      <c r="E145" s="6" t="s">
        <v>3172</v>
      </c>
      <c r="F145" s="6" t="s">
        <v>3172</v>
      </c>
      <c r="G145" s="6" t="s">
        <v>3173</v>
      </c>
      <c r="H145" s="9" t="s">
        <v>2602</v>
      </c>
    </row>
    <row r="146" spans="1:8" x14ac:dyDescent="0.35">
      <c r="A146" s="5" t="s">
        <v>3174</v>
      </c>
      <c r="B146" s="5" t="s">
        <v>2705</v>
      </c>
      <c r="C146" s="5" t="s">
        <v>2664</v>
      </c>
      <c r="D146" s="5" t="s">
        <v>2620</v>
      </c>
      <c r="E146" s="6" t="s">
        <v>3175</v>
      </c>
      <c r="F146" s="6" t="s">
        <v>3175</v>
      </c>
      <c r="G146" s="6" t="s">
        <v>2562</v>
      </c>
      <c r="H146" s="9" t="s">
        <v>2602</v>
      </c>
    </row>
    <row r="147" spans="1:8" x14ac:dyDescent="0.35">
      <c r="A147" s="5" t="s">
        <v>3174</v>
      </c>
      <c r="B147" s="5" t="s">
        <v>2710</v>
      </c>
      <c r="C147" s="5" t="s">
        <v>2659</v>
      </c>
      <c r="D147" s="5" t="s">
        <v>2526</v>
      </c>
      <c r="E147" s="6" t="s">
        <v>3176</v>
      </c>
      <c r="F147" s="6" t="s">
        <v>3177</v>
      </c>
      <c r="G147" s="6" t="s">
        <v>3178</v>
      </c>
      <c r="H147" s="9" t="s">
        <v>2602</v>
      </c>
    </row>
    <row r="148" spans="1:8" x14ac:dyDescent="0.35">
      <c r="A148" s="5" t="s">
        <v>3174</v>
      </c>
      <c r="B148" s="5" t="s">
        <v>2728</v>
      </c>
      <c r="C148" s="5" t="s">
        <v>2606</v>
      </c>
      <c r="D148" s="5" t="s">
        <v>2620</v>
      </c>
      <c r="E148" s="6" t="s">
        <v>3179</v>
      </c>
      <c r="F148" s="6" t="s">
        <v>3179</v>
      </c>
      <c r="G148" s="6" t="s">
        <v>3180</v>
      </c>
      <c r="H148" s="9" t="s">
        <v>2602</v>
      </c>
    </row>
    <row r="149" spans="1:8" x14ac:dyDescent="0.35">
      <c r="A149" s="5" t="s">
        <v>3174</v>
      </c>
      <c r="B149" s="5" t="s">
        <v>2747</v>
      </c>
      <c r="C149" s="5" t="s">
        <v>2601</v>
      </c>
      <c r="D149" s="5" t="s">
        <v>2620</v>
      </c>
      <c r="E149" s="6" t="s">
        <v>3181</v>
      </c>
      <c r="F149" s="6" t="s">
        <v>3181</v>
      </c>
      <c r="G149" s="6" t="s">
        <v>3182</v>
      </c>
      <c r="H149" s="9" t="s">
        <v>2602</v>
      </c>
    </row>
    <row r="150" spans="1:8" x14ac:dyDescent="0.35">
      <c r="A150" s="5" t="s">
        <v>3174</v>
      </c>
      <c r="B150" s="5" t="s">
        <v>2696</v>
      </c>
      <c r="C150" s="5" t="s">
        <v>2624</v>
      </c>
      <c r="D150" s="5" t="s">
        <v>2528</v>
      </c>
      <c r="E150" s="6" t="s">
        <v>3183</v>
      </c>
      <c r="F150" s="6" t="s">
        <v>3184</v>
      </c>
      <c r="G150" s="6" t="s">
        <v>3185</v>
      </c>
      <c r="H150" s="9" t="s">
        <v>2602</v>
      </c>
    </row>
    <row r="151" spans="1:8" x14ac:dyDescent="0.35">
      <c r="A151" s="5" t="s">
        <v>3174</v>
      </c>
      <c r="B151" s="5" t="s">
        <v>2697</v>
      </c>
      <c r="C151" s="5" t="s">
        <v>2629</v>
      </c>
      <c r="D151" s="5" t="s">
        <v>2620</v>
      </c>
      <c r="E151" s="6" t="s">
        <v>3186</v>
      </c>
      <c r="F151" s="6" t="s">
        <v>3186</v>
      </c>
      <c r="G151" s="6" t="s">
        <v>3187</v>
      </c>
      <c r="H151" s="9" t="s">
        <v>2602</v>
      </c>
    </row>
    <row r="152" spans="1:8" x14ac:dyDescent="0.35">
      <c r="A152" s="5" t="s">
        <v>3174</v>
      </c>
      <c r="B152" s="5" t="s">
        <v>2694</v>
      </c>
      <c r="C152" s="5" t="s">
        <v>2596</v>
      </c>
      <c r="D152" s="5" t="s">
        <v>2528</v>
      </c>
      <c r="E152" s="6" t="s">
        <v>3188</v>
      </c>
      <c r="F152" s="6" t="s">
        <v>3189</v>
      </c>
      <c r="G152" s="6" t="s">
        <v>3190</v>
      </c>
      <c r="H152" s="9" t="s">
        <v>2602</v>
      </c>
    </row>
    <row r="153" spans="1:8" x14ac:dyDescent="0.35">
      <c r="A153" s="5" t="s">
        <v>3174</v>
      </c>
      <c r="B153" s="5" t="s">
        <v>2693</v>
      </c>
      <c r="C153" s="5" t="s">
        <v>2591</v>
      </c>
      <c r="D153" s="5" t="s">
        <v>3191</v>
      </c>
      <c r="E153" s="6" t="s">
        <v>3192</v>
      </c>
      <c r="F153" s="6" t="s">
        <v>3193</v>
      </c>
      <c r="G153" s="6" t="s">
        <v>3194</v>
      </c>
      <c r="H153" s="9" t="s">
        <v>2602</v>
      </c>
    </row>
    <row r="154" spans="1:8" x14ac:dyDescent="0.35">
      <c r="A154" s="5" t="s">
        <v>3195</v>
      </c>
      <c r="B154" s="5" t="s">
        <v>2728</v>
      </c>
      <c r="C154" s="5" t="s">
        <v>2606</v>
      </c>
      <c r="D154" s="5" t="s">
        <v>2620</v>
      </c>
      <c r="E154" s="6" t="s">
        <v>3196</v>
      </c>
      <c r="F154" s="6" t="s">
        <v>3197</v>
      </c>
      <c r="G154" s="6" t="s">
        <v>3198</v>
      </c>
      <c r="H154" s="9" t="s">
        <v>2602</v>
      </c>
    </row>
    <row r="155" spans="1:8" x14ac:dyDescent="0.35">
      <c r="A155" s="5" t="s">
        <v>3195</v>
      </c>
      <c r="B155" s="5" t="s">
        <v>2743</v>
      </c>
      <c r="C155" s="5" t="s">
        <v>2654</v>
      </c>
      <c r="D155" s="5" t="s">
        <v>2620</v>
      </c>
      <c r="E155" s="6" t="s">
        <v>3199</v>
      </c>
      <c r="F155" s="6" t="s">
        <v>3199</v>
      </c>
      <c r="G155" s="6" t="s">
        <v>3200</v>
      </c>
      <c r="H155" s="9" t="s">
        <v>2602</v>
      </c>
    </row>
    <row r="156" spans="1:8" x14ac:dyDescent="0.35">
      <c r="A156" s="5" t="s">
        <v>3195</v>
      </c>
      <c r="B156" s="5" t="s">
        <v>2693</v>
      </c>
      <c r="C156" s="5" t="s">
        <v>2591</v>
      </c>
      <c r="D156" s="5" t="s">
        <v>2528</v>
      </c>
      <c r="E156" s="6" t="s">
        <v>3201</v>
      </c>
      <c r="F156" s="6" t="s">
        <v>3201</v>
      </c>
      <c r="G156" s="6" t="s">
        <v>3202</v>
      </c>
      <c r="H156" s="9" t="s">
        <v>2602</v>
      </c>
    </row>
    <row r="157" spans="1:8" x14ac:dyDescent="0.35">
      <c r="A157" s="5" t="s">
        <v>3203</v>
      </c>
      <c r="B157" s="5" t="s">
        <v>2710</v>
      </c>
      <c r="C157" s="5" t="s">
        <v>2659</v>
      </c>
      <c r="D157" s="5" t="s">
        <v>2620</v>
      </c>
      <c r="E157" s="6" t="s">
        <v>3204</v>
      </c>
      <c r="F157" s="6" t="s">
        <v>3204</v>
      </c>
      <c r="G157" s="6" t="s">
        <v>3205</v>
      </c>
      <c r="H157" s="9" t="s">
        <v>2602</v>
      </c>
    </row>
    <row r="158" spans="1:8" x14ac:dyDescent="0.35">
      <c r="A158" s="5" t="s">
        <v>3203</v>
      </c>
      <c r="B158" s="5" t="s">
        <v>2720</v>
      </c>
      <c r="C158" s="5" t="s">
        <v>2653</v>
      </c>
      <c r="D158" s="5" t="s">
        <v>2528</v>
      </c>
      <c r="E158" s="6" t="s">
        <v>2905</v>
      </c>
      <c r="F158" s="6" t="s">
        <v>2906</v>
      </c>
      <c r="G158" s="6" t="s">
        <v>2907</v>
      </c>
      <c r="H158" s="9" t="s">
        <v>2602</v>
      </c>
    </row>
    <row r="159" spans="1:8" x14ac:dyDescent="0.35">
      <c r="A159" s="5" t="s">
        <v>3203</v>
      </c>
      <c r="B159" s="5" t="s">
        <v>2724</v>
      </c>
      <c r="C159" s="5" t="s">
        <v>2643</v>
      </c>
      <c r="D159" s="5" t="s">
        <v>2528</v>
      </c>
      <c r="E159" s="6" t="s">
        <v>3206</v>
      </c>
      <c r="F159" s="6" t="s">
        <v>3207</v>
      </c>
      <c r="G159" s="6" t="s">
        <v>3208</v>
      </c>
      <c r="H159" s="9" t="s">
        <v>2602</v>
      </c>
    </row>
    <row r="160" spans="1:8" x14ac:dyDescent="0.35">
      <c r="A160" s="5" t="s">
        <v>3203</v>
      </c>
      <c r="B160" s="5" t="s">
        <v>2695</v>
      </c>
      <c r="C160" s="5" t="s">
        <v>2672</v>
      </c>
      <c r="D160" s="5" t="s">
        <v>2785</v>
      </c>
      <c r="E160" s="6" t="s">
        <v>3209</v>
      </c>
      <c r="F160" s="6" t="s">
        <v>3210</v>
      </c>
      <c r="G160" s="6" t="s">
        <v>3211</v>
      </c>
      <c r="H160" s="9" t="s">
        <v>2602</v>
      </c>
    </row>
    <row r="161" spans="1:8" x14ac:dyDescent="0.35">
      <c r="A161" s="5" t="s">
        <v>3203</v>
      </c>
      <c r="B161" s="5" t="s">
        <v>2743</v>
      </c>
      <c r="C161" s="5" t="s">
        <v>2654</v>
      </c>
      <c r="D161" s="5" t="s">
        <v>2526</v>
      </c>
      <c r="E161" s="6" t="s">
        <v>3212</v>
      </c>
      <c r="F161" s="6" t="s">
        <v>3212</v>
      </c>
      <c r="G161" s="6" t="s">
        <v>3213</v>
      </c>
      <c r="H161" s="9" t="s">
        <v>2602</v>
      </c>
    </row>
    <row r="162" spans="1:8" x14ac:dyDescent="0.35">
      <c r="A162" s="5" t="s">
        <v>3203</v>
      </c>
      <c r="B162" s="5" t="s">
        <v>2747</v>
      </c>
      <c r="C162" s="5" t="s">
        <v>2601</v>
      </c>
      <c r="D162" s="5" t="s">
        <v>2526</v>
      </c>
      <c r="E162" s="6" t="s">
        <v>3214</v>
      </c>
      <c r="F162" s="6" t="s">
        <v>3214</v>
      </c>
      <c r="G162" s="6" t="s">
        <v>3215</v>
      </c>
      <c r="H162" s="9" t="s">
        <v>2602</v>
      </c>
    </row>
    <row r="163" spans="1:8" x14ac:dyDescent="0.35">
      <c r="A163" s="5" t="s">
        <v>3203</v>
      </c>
      <c r="B163" s="5" t="s">
        <v>2747</v>
      </c>
      <c r="C163" s="5" t="s">
        <v>2648</v>
      </c>
      <c r="D163" s="5" t="s">
        <v>2528</v>
      </c>
      <c r="E163" s="6" t="s">
        <v>3216</v>
      </c>
      <c r="F163" s="6" t="s">
        <v>3217</v>
      </c>
      <c r="G163" s="6" t="s">
        <v>3218</v>
      </c>
      <c r="H163" s="9" t="s">
        <v>2602</v>
      </c>
    </row>
    <row r="164" spans="1:8" x14ac:dyDescent="0.35">
      <c r="A164" s="5" t="s">
        <v>3203</v>
      </c>
      <c r="B164" s="5" t="s">
        <v>2761</v>
      </c>
      <c r="C164" s="5" t="s">
        <v>2682</v>
      </c>
      <c r="D164" s="5" t="s">
        <v>2620</v>
      </c>
      <c r="E164" s="6" t="s">
        <v>3219</v>
      </c>
      <c r="F164" s="6" t="s">
        <v>3220</v>
      </c>
      <c r="G164" s="6" t="s">
        <v>3221</v>
      </c>
      <c r="H164" s="9" t="s">
        <v>2602</v>
      </c>
    </row>
    <row r="165" spans="1:8" x14ac:dyDescent="0.35">
      <c r="A165" s="5" t="s">
        <v>3203</v>
      </c>
      <c r="B165" s="5" t="s">
        <v>2696</v>
      </c>
      <c r="C165" s="5" t="s">
        <v>2639</v>
      </c>
      <c r="D165" s="5" t="s">
        <v>2620</v>
      </c>
      <c r="E165" s="6" t="s">
        <v>3222</v>
      </c>
      <c r="F165" s="6" t="s">
        <v>3222</v>
      </c>
      <c r="G165" s="6" t="s">
        <v>3223</v>
      </c>
      <c r="H165" s="9" t="s">
        <v>2602</v>
      </c>
    </row>
    <row r="166" spans="1:8" x14ac:dyDescent="0.35">
      <c r="A166" s="5" t="s">
        <v>3203</v>
      </c>
      <c r="B166" s="5" t="s">
        <v>2696</v>
      </c>
      <c r="C166" s="5" t="s">
        <v>2624</v>
      </c>
      <c r="D166" s="5" t="s">
        <v>2526</v>
      </c>
      <c r="E166" s="6" t="s">
        <v>3224</v>
      </c>
      <c r="F166" s="6" t="s">
        <v>3224</v>
      </c>
      <c r="G166" s="6" t="s">
        <v>3225</v>
      </c>
      <c r="H166" s="9" t="s">
        <v>2602</v>
      </c>
    </row>
    <row r="167" spans="1:8" x14ac:dyDescent="0.35">
      <c r="A167" s="5" t="s">
        <v>3203</v>
      </c>
      <c r="B167" s="5" t="s">
        <v>2697</v>
      </c>
      <c r="C167" s="5" t="s">
        <v>2634</v>
      </c>
      <c r="D167" s="5" t="s">
        <v>2620</v>
      </c>
      <c r="E167" s="6" t="s">
        <v>3226</v>
      </c>
      <c r="F167" s="6" t="s">
        <v>3226</v>
      </c>
      <c r="G167" s="6" t="s">
        <v>3227</v>
      </c>
      <c r="H167" s="9" t="s">
        <v>2602</v>
      </c>
    </row>
    <row r="168" spans="1:8" x14ac:dyDescent="0.35">
      <c r="A168" s="5" t="s">
        <v>3203</v>
      </c>
      <c r="B168" s="5" t="s">
        <v>2697</v>
      </c>
      <c r="C168" s="5" t="s">
        <v>2629</v>
      </c>
      <c r="D168" s="5" t="s">
        <v>2555</v>
      </c>
      <c r="E168" s="6" t="s">
        <v>3228</v>
      </c>
      <c r="F168" s="6" t="s">
        <v>3229</v>
      </c>
      <c r="G168" s="6" t="s">
        <v>3230</v>
      </c>
      <c r="H168" s="9" t="s">
        <v>2602</v>
      </c>
    </row>
    <row r="169" spans="1:8" x14ac:dyDescent="0.35">
      <c r="A169" s="5" t="s">
        <v>3203</v>
      </c>
      <c r="B169" s="5" t="s">
        <v>2694</v>
      </c>
      <c r="C169" s="5" t="s">
        <v>2596</v>
      </c>
      <c r="D169" s="5" t="s">
        <v>2678</v>
      </c>
      <c r="E169" s="6" t="s">
        <v>3231</v>
      </c>
      <c r="F169" s="6" t="s">
        <v>3232</v>
      </c>
      <c r="G169" s="6" t="s">
        <v>3233</v>
      </c>
      <c r="H169" s="9" t="s">
        <v>2711</v>
      </c>
    </row>
    <row r="170" spans="1:8" x14ac:dyDescent="0.35">
      <c r="A170" s="5" t="s">
        <v>3203</v>
      </c>
      <c r="B170" s="5" t="s">
        <v>2693</v>
      </c>
      <c r="C170" s="5" t="s">
        <v>2591</v>
      </c>
      <c r="D170" s="5" t="s">
        <v>3234</v>
      </c>
      <c r="E170" s="6" t="s">
        <v>3235</v>
      </c>
      <c r="F170" s="6" t="s">
        <v>3236</v>
      </c>
      <c r="G170" s="6" t="s">
        <v>3237</v>
      </c>
      <c r="H170" s="9" t="s">
        <v>2711</v>
      </c>
    </row>
    <row r="171" spans="1:8" x14ac:dyDescent="0.35">
      <c r="A171" s="5" t="s">
        <v>3238</v>
      </c>
      <c r="B171" s="5" t="s">
        <v>2720</v>
      </c>
      <c r="C171" s="5" t="s">
        <v>2653</v>
      </c>
      <c r="D171" s="5" t="s">
        <v>2528</v>
      </c>
      <c r="E171" s="6" t="s">
        <v>2825</v>
      </c>
      <c r="F171" s="6" t="s">
        <v>2826</v>
      </c>
      <c r="G171" s="6" t="s">
        <v>2827</v>
      </c>
      <c r="H171" s="9" t="s">
        <v>2711</v>
      </c>
    </row>
    <row r="172" spans="1:8" x14ac:dyDescent="0.35">
      <c r="A172" s="5" t="s">
        <v>3238</v>
      </c>
      <c r="B172" s="5" t="s">
        <v>2724</v>
      </c>
      <c r="C172" s="5" t="s">
        <v>2643</v>
      </c>
      <c r="D172" s="5" t="s">
        <v>2612</v>
      </c>
      <c r="E172" s="6" t="s">
        <v>3239</v>
      </c>
      <c r="F172" s="6" t="s">
        <v>3240</v>
      </c>
      <c r="G172" s="6" t="s">
        <v>3241</v>
      </c>
      <c r="H172" s="9" t="s">
        <v>2711</v>
      </c>
    </row>
    <row r="173" spans="1:8" x14ac:dyDescent="0.35">
      <c r="A173" s="5" t="s">
        <v>3238</v>
      </c>
      <c r="B173" s="5" t="s">
        <v>2728</v>
      </c>
      <c r="C173" s="5" t="s">
        <v>2606</v>
      </c>
      <c r="D173" s="5" t="s">
        <v>2620</v>
      </c>
      <c r="E173" s="6" t="s">
        <v>3242</v>
      </c>
      <c r="F173" s="6" t="s">
        <v>3242</v>
      </c>
      <c r="G173" s="6" t="s">
        <v>3243</v>
      </c>
      <c r="H173" s="9" t="s">
        <v>2711</v>
      </c>
    </row>
    <row r="174" spans="1:8" x14ac:dyDescent="0.35">
      <c r="A174" s="5" t="s">
        <v>3238</v>
      </c>
      <c r="B174" s="5" t="s">
        <v>2695</v>
      </c>
      <c r="C174" s="5" t="s">
        <v>2672</v>
      </c>
      <c r="D174" s="5" t="s">
        <v>2607</v>
      </c>
      <c r="E174" s="6" t="s">
        <v>3244</v>
      </c>
      <c r="F174" s="6" t="s">
        <v>3244</v>
      </c>
      <c r="G174" s="6" t="s">
        <v>3245</v>
      </c>
      <c r="H174" s="9" t="s">
        <v>2711</v>
      </c>
    </row>
    <row r="175" spans="1:8" x14ac:dyDescent="0.35">
      <c r="A175" s="5" t="s">
        <v>3238</v>
      </c>
      <c r="B175" s="5" t="s">
        <v>2743</v>
      </c>
      <c r="C175" s="5" t="s">
        <v>2654</v>
      </c>
      <c r="D175" s="5" t="s">
        <v>2620</v>
      </c>
      <c r="E175" s="6" t="s">
        <v>3246</v>
      </c>
      <c r="F175" s="6" t="s">
        <v>3246</v>
      </c>
      <c r="G175" s="6" t="s">
        <v>3247</v>
      </c>
      <c r="H175" s="9" t="s">
        <v>2711</v>
      </c>
    </row>
    <row r="176" spans="1:8" x14ac:dyDescent="0.35">
      <c r="A176" s="5" t="s">
        <v>3238</v>
      </c>
      <c r="B176" s="5" t="s">
        <v>2747</v>
      </c>
      <c r="C176" s="5" t="s">
        <v>2601</v>
      </c>
      <c r="D176" s="5" t="s">
        <v>2548</v>
      </c>
      <c r="E176" s="6" t="s">
        <v>3248</v>
      </c>
      <c r="F176" s="6" t="s">
        <v>3249</v>
      </c>
      <c r="G176" s="6" t="s">
        <v>3250</v>
      </c>
      <c r="H176" s="9" t="s">
        <v>2711</v>
      </c>
    </row>
    <row r="177" spans="1:8" x14ac:dyDescent="0.35">
      <c r="A177" s="5" t="s">
        <v>3238</v>
      </c>
      <c r="B177" s="5" t="s">
        <v>2747</v>
      </c>
      <c r="C177" s="5" t="s">
        <v>2648</v>
      </c>
      <c r="D177" s="5" t="s">
        <v>2526</v>
      </c>
      <c r="E177" s="6" t="s">
        <v>3251</v>
      </c>
      <c r="F177" s="6" t="s">
        <v>3251</v>
      </c>
      <c r="G177" s="6" t="s">
        <v>3252</v>
      </c>
      <c r="H177" s="9" t="s">
        <v>2711</v>
      </c>
    </row>
    <row r="178" spans="1:8" x14ac:dyDescent="0.35">
      <c r="A178" s="5" t="s">
        <v>3238</v>
      </c>
      <c r="B178" s="5" t="s">
        <v>2757</v>
      </c>
      <c r="C178" s="5" t="s">
        <v>2654</v>
      </c>
      <c r="D178" s="5" t="s">
        <v>2526</v>
      </c>
      <c r="E178" s="6" t="s">
        <v>3253</v>
      </c>
      <c r="F178" s="6" t="s">
        <v>3254</v>
      </c>
      <c r="G178" s="6" t="s">
        <v>3255</v>
      </c>
      <c r="H178" s="9" t="s">
        <v>2711</v>
      </c>
    </row>
    <row r="179" spans="1:8" x14ac:dyDescent="0.35">
      <c r="A179" s="5" t="s">
        <v>3238</v>
      </c>
      <c r="B179" s="5" t="s">
        <v>2696</v>
      </c>
      <c r="C179" s="5" t="s">
        <v>2639</v>
      </c>
      <c r="D179" s="5" t="s">
        <v>2526</v>
      </c>
      <c r="E179" s="6" t="s">
        <v>3256</v>
      </c>
      <c r="F179" s="6" t="s">
        <v>3257</v>
      </c>
      <c r="G179" s="6" t="s">
        <v>3258</v>
      </c>
      <c r="H179" s="9" t="s">
        <v>2711</v>
      </c>
    </row>
    <row r="180" spans="1:8" x14ac:dyDescent="0.35">
      <c r="A180" s="5" t="s">
        <v>3238</v>
      </c>
      <c r="B180" s="5" t="s">
        <v>2696</v>
      </c>
      <c r="C180" s="5" t="s">
        <v>2624</v>
      </c>
      <c r="D180" s="5" t="s">
        <v>2564</v>
      </c>
      <c r="E180" s="6" t="s">
        <v>3259</v>
      </c>
      <c r="F180" s="6" t="s">
        <v>3260</v>
      </c>
      <c r="G180" s="6" t="s">
        <v>3261</v>
      </c>
      <c r="H180" s="9" t="s">
        <v>2711</v>
      </c>
    </row>
    <row r="181" spans="1:8" x14ac:dyDescent="0.35">
      <c r="A181" s="5" t="s">
        <v>3238</v>
      </c>
      <c r="B181" s="5" t="s">
        <v>2769</v>
      </c>
      <c r="C181" s="5" t="s">
        <v>2611</v>
      </c>
      <c r="D181" s="5" t="s">
        <v>2620</v>
      </c>
      <c r="E181" s="6" t="s">
        <v>3262</v>
      </c>
      <c r="F181" s="6" t="s">
        <v>3262</v>
      </c>
      <c r="G181" s="6" t="s">
        <v>3263</v>
      </c>
      <c r="H181" s="9" t="s">
        <v>2711</v>
      </c>
    </row>
    <row r="182" spans="1:8" x14ac:dyDescent="0.35">
      <c r="A182" s="5" t="s">
        <v>3238</v>
      </c>
      <c r="B182" s="5" t="s">
        <v>2697</v>
      </c>
      <c r="C182" s="5" t="s">
        <v>2629</v>
      </c>
      <c r="D182" s="5" t="s">
        <v>2723</v>
      </c>
      <c r="E182" s="6" t="s">
        <v>3264</v>
      </c>
      <c r="F182" s="6" t="s">
        <v>3265</v>
      </c>
      <c r="G182" s="6" t="s">
        <v>3266</v>
      </c>
      <c r="H182" s="9" t="s">
        <v>2711</v>
      </c>
    </row>
    <row r="183" spans="1:8" x14ac:dyDescent="0.35">
      <c r="A183" s="5" t="s">
        <v>3238</v>
      </c>
      <c r="B183" s="5" t="s">
        <v>2694</v>
      </c>
      <c r="C183" s="5" t="s">
        <v>2596</v>
      </c>
      <c r="D183" s="5" t="s">
        <v>3267</v>
      </c>
      <c r="E183" s="6" t="s">
        <v>3268</v>
      </c>
      <c r="F183" s="6" t="s">
        <v>3269</v>
      </c>
      <c r="G183" s="6" t="s">
        <v>3270</v>
      </c>
      <c r="H183" s="9" t="s">
        <v>2711</v>
      </c>
    </row>
    <row r="184" spans="1:8" x14ac:dyDescent="0.35">
      <c r="A184" s="5" t="s">
        <v>3238</v>
      </c>
      <c r="B184" s="5" t="s">
        <v>2693</v>
      </c>
      <c r="C184" s="5" t="s">
        <v>2591</v>
      </c>
      <c r="D184" s="5" t="s">
        <v>3271</v>
      </c>
      <c r="E184" s="6" t="s">
        <v>3272</v>
      </c>
      <c r="F184" s="6" t="s">
        <v>3273</v>
      </c>
      <c r="G184" s="6" t="s">
        <v>3274</v>
      </c>
      <c r="H184" s="9" t="s">
        <v>2711</v>
      </c>
    </row>
    <row r="185" spans="1:8" x14ac:dyDescent="0.35">
      <c r="A185" s="5" t="s">
        <v>3275</v>
      </c>
      <c r="B185" s="5" t="s">
        <v>2715</v>
      </c>
      <c r="C185" s="5" t="s">
        <v>2659</v>
      </c>
      <c r="D185" s="5" t="s">
        <v>2620</v>
      </c>
      <c r="E185" s="6" t="s">
        <v>2716</v>
      </c>
      <c r="F185" s="6" t="s">
        <v>2717</v>
      </c>
      <c r="G185" s="6" t="s">
        <v>2718</v>
      </c>
      <c r="H185" s="9" t="s">
        <v>2711</v>
      </c>
    </row>
    <row r="186" spans="1:8" x14ac:dyDescent="0.35">
      <c r="A186" s="5" t="s">
        <v>3275</v>
      </c>
      <c r="B186" s="5" t="s">
        <v>2724</v>
      </c>
      <c r="C186" s="5" t="s">
        <v>2643</v>
      </c>
      <c r="D186" s="5" t="s">
        <v>2620</v>
      </c>
      <c r="E186" s="6" t="s">
        <v>3276</v>
      </c>
      <c r="F186" s="6" t="s">
        <v>3277</v>
      </c>
      <c r="G186" s="6" t="s">
        <v>3278</v>
      </c>
      <c r="H186" s="9" t="s">
        <v>2711</v>
      </c>
    </row>
    <row r="187" spans="1:8" x14ac:dyDescent="0.35">
      <c r="A187" s="5" t="s">
        <v>3275</v>
      </c>
      <c r="B187" s="5" t="s">
        <v>2728</v>
      </c>
      <c r="C187" s="5" t="s">
        <v>2606</v>
      </c>
      <c r="D187" s="5" t="s">
        <v>2620</v>
      </c>
      <c r="E187" s="6" t="s">
        <v>3279</v>
      </c>
      <c r="F187" s="6" t="s">
        <v>3279</v>
      </c>
      <c r="G187" s="6" t="s">
        <v>3280</v>
      </c>
      <c r="H187" s="9" t="s">
        <v>2711</v>
      </c>
    </row>
    <row r="188" spans="1:8" x14ac:dyDescent="0.35">
      <c r="A188" s="5" t="s">
        <v>3275</v>
      </c>
      <c r="B188" s="5" t="s">
        <v>2696</v>
      </c>
      <c r="C188" s="5" t="s">
        <v>2624</v>
      </c>
      <c r="D188" s="5" t="s">
        <v>2620</v>
      </c>
      <c r="E188" s="6" t="s">
        <v>2860</v>
      </c>
      <c r="F188" s="6" t="s">
        <v>2860</v>
      </c>
      <c r="G188" s="6" t="s">
        <v>2861</v>
      </c>
      <c r="H188" s="9" t="s">
        <v>2711</v>
      </c>
    </row>
    <row r="189" spans="1:8" x14ac:dyDescent="0.35">
      <c r="A189" s="5" t="s">
        <v>3275</v>
      </c>
      <c r="B189" s="5" t="s">
        <v>2697</v>
      </c>
      <c r="C189" s="5" t="s">
        <v>2629</v>
      </c>
      <c r="D189" s="5" t="s">
        <v>2620</v>
      </c>
      <c r="E189" s="6" t="s">
        <v>2892</v>
      </c>
      <c r="F189" s="6" t="s">
        <v>2893</v>
      </c>
      <c r="G189" s="6" t="s">
        <v>2894</v>
      </c>
      <c r="H189" s="9" t="s">
        <v>2711</v>
      </c>
    </row>
    <row r="190" spans="1:8" x14ac:dyDescent="0.35">
      <c r="A190" s="5" t="s">
        <v>3275</v>
      </c>
      <c r="B190" s="5" t="s">
        <v>2694</v>
      </c>
      <c r="C190" s="5" t="s">
        <v>2596</v>
      </c>
      <c r="D190" s="5" t="s">
        <v>2620</v>
      </c>
      <c r="E190" s="6" t="s">
        <v>3281</v>
      </c>
      <c r="F190" s="6" t="s">
        <v>3282</v>
      </c>
      <c r="G190" s="6" t="s">
        <v>3283</v>
      </c>
      <c r="H190" s="9" t="s">
        <v>2711</v>
      </c>
    </row>
    <row r="191" spans="1:8" x14ac:dyDescent="0.35">
      <c r="A191" s="5" t="s">
        <v>3275</v>
      </c>
      <c r="B191" s="5" t="s">
        <v>2693</v>
      </c>
      <c r="C191" s="5" t="s">
        <v>2591</v>
      </c>
      <c r="D191" s="5" t="s">
        <v>2711</v>
      </c>
      <c r="E191" s="6" t="s">
        <v>3284</v>
      </c>
      <c r="F191" s="6" t="s">
        <v>3285</v>
      </c>
      <c r="G191" s="6" t="s">
        <v>3286</v>
      </c>
      <c r="H191" s="9" t="s">
        <v>2711</v>
      </c>
    </row>
    <row r="192" spans="1:8" x14ac:dyDescent="0.35">
      <c r="A192" s="5" t="s">
        <v>3287</v>
      </c>
      <c r="B192" s="5" t="s">
        <v>2710</v>
      </c>
      <c r="C192" s="5" t="s">
        <v>2659</v>
      </c>
      <c r="D192" s="5" t="s">
        <v>2620</v>
      </c>
      <c r="E192" s="6" t="s">
        <v>3288</v>
      </c>
      <c r="F192" s="6" t="s">
        <v>3289</v>
      </c>
      <c r="G192" s="6" t="s">
        <v>3290</v>
      </c>
      <c r="H192" s="9" t="s">
        <v>2711</v>
      </c>
    </row>
    <row r="193" spans="1:8" x14ac:dyDescent="0.35">
      <c r="A193" s="5" t="s">
        <v>3287</v>
      </c>
      <c r="B193" s="5" t="s">
        <v>2720</v>
      </c>
      <c r="C193" s="5" t="s">
        <v>2653</v>
      </c>
      <c r="D193" s="5" t="s">
        <v>2620</v>
      </c>
      <c r="E193" s="6" t="s">
        <v>3291</v>
      </c>
      <c r="F193" s="6" t="s">
        <v>3292</v>
      </c>
      <c r="G193" s="6" t="s">
        <v>3293</v>
      </c>
      <c r="H193" s="9" t="s">
        <v>2711</v>
      </c>
    </row>
    <row r="194" spans="1:8" x14ac:dyDescent="0.35">
      <c r="A194" s="5" t="s">
        <v>3287</v>
      </c>
      <c r="B194" s="5" t="s">
        <v>2743</v>
      </c>
      <c r="C194" s="5" t="s">
        <v>2654</v>
      </c>
      <c r="D194" s="5" t="s">
        <v>2620</v>
      </c>
      <c r="E194" s="6" t="s">
        <v>3246</v>
      </c>
      <c r="F194" s="6" t="s">
        <v>3246</v>
      </c>
      <c r="G194" s="6" t="s">
        <v>3294</v>
      </c>
      <c r="H194" s="9" t="s">
        <v>2711</v>
      </c>
    </row>
    <row r="195" spans="1:8" x14ac:dyDescent="0.35">
      <c r="A195" s="5" t="s">
        <v>3287</v>
      </c>
      <c r="B195" s="5" t="s">
        <v>2696</v>
      </c>
      <c r="C195" s="5" t="s">
        <v>2624</v>
      </c>
      <c r="D195" s="5" t="s">
        <v>2620</v>
      </c>
      <c r="E195" s="6" t="s">
        <v>2860</v>
      </c>
      <c r="F195" s="6" t="s">
        <v>2860</v>
      </c>
      <c r="G195" s="6" t="s">
        <v>2861</v>
      </c>
      <c r="H195" s="9" t="s">
        <v>2711</v>
      </c>
    </row>
    <row r="196" spans="1:8" x14ac:dyDescent="0.35">
      <c r="A196" s="5" t="s">
        <v>3287</v>
      </c>
      <c r="B196" s="5" t="s">
        <v>2697</v>
      </c>
      <c r="C196" s="5" t="s">
        <v>2629</v>
      </c>
      <c r="D196" s="5" t="s">
        <v>2620</v>
      </c>
      <c r="E196" s="6" t="s">
        <v>2892</v>
      </c>
      <c r="F196" s="6" t="s">
        <v>2893</v>
      </c>
      <c r="G196" s="6" t="s">
        <v>2894</v>
      </c>
      <c r="H196" s="9" t="s">
        <v>2711</v>
      </c>
    </row>
    <row r="197" spans="1:8" x14ac:dyDescent="0.35">
      <c r="A197" s="5" t="s">
        <v>3287</v>
      </c>
      <c r="B197" s="5" t="s">
        <v>2694</v>
      </c>
      <c r="C197" s="5" t="s">
        <v>2596</v>
      </c>
      <c r="D197" s="5" t="s">
        <v>2526</v>
      </c>
      <c r="E197" s="6" t="s">
        <v>3295</v>
      </c>
      <c r="F197" s="6" t="s">
        <v>3296</v>
      </c>
      <c r="G197" s="6" t="s">
        <v>3297</v>
      </c>
      <c r="H197" s="9" t="s">
        <v>2711</v>
      </c>
    </row>
    <row r="198" spans="1:8" x14ac:dyDescent="0.35">
      <c r="A198" s="5" t="s">
        <v>3287</v>
      </c>
      <c r="B198" s="5" t="s">
        <v>2693</v>
      </c>
      <c r="C198" s="5" t="s">
        <v>2591</v>
      </c>
      <c r="D198" s="5" t="s">
        <v>2564</v>
      </c>
      <c r="E198" s="6" t="s">
        <v>3298</v>
      </c>
      <c r="F198" s="6" t="s">
        <v>3299</v>
      </c>
      <c r="G198" s="6" t="s">
        <v>3300</v>
      </c>
      <c r="H198" s="9" t="s">
        <v>2711</v>
      </c>
    </row>
    <row r="199" spans="1:8" x14ac:dyDescent="0.35">
      <c r="A199" s="5" t="s">
        <v>3301</v>
      </c>
      <c r="B199" s="5" t="s">
        <v>2710</v>
      </c>
      <c r="C199" s="5" t="s">
        <v>2659</v>
      </c>
      <c r="D199" s="5" t="s">
        <v>2620</v>
      </c>
      <c r="E199" s="6" t="s">
        <v>3302</v>
      </c>
      <c r="F199" s="6" t="s">
        <v>3302</v>
      </c>
      <c r="G199" s="6" t="s">
        <v>3303</v>
      </c>
      <c r="H199" s="9" t="s">
        <v>2711</v>
      </c>
    </row>
    <row r="200" spans="1:8" x14ac:dyDescent="0.35">
      <c r="A200" s="5" t="s">
        <v>3301</v>
      </c>
      <c r="B200" s="5" t="s">
        <v>2696</v>
      </c>
      <c r="C200" s="5" t="s">
        <v>2639</v>
      </c>
      <c r="D200" s="5" t="s">
        <v>2620</v>
      </c>
      <c r="E200" s="6" t="s">
        <v>3304</v>
      </c>
      <c r="F200" s="6" t="s">
        <v>3304</v>
      </c>
      <c r="G200" s="6" t="s">
        <v>3305</v>
      </c>
      <c r="H200" s="9" t="s">
        <v>2711</v>
      </c>
    </row>
    <row r="201" spans="1:8" x14ac:dyDescent="0.35">
      <c r="A201" s="5" t="s">
        <v>3301</v>
      </c>
      <c r="B201" s="5" t="s">
        <v>2696</v>
      </c>
      <c r="C201" s="5" t="s">
        <v>2624</v>
      </c>
      <c r="D201" s="5" t="s">
        <v>2620</v>
      </c>
      <c r="E201" s="6" t="s">
        <v>2860</v>
      </c>
      <c r="F201" s="6" t="s">
        <v>2860</v>
      </c>
      <c r="G201" s="6" t="s">
        <v>2861</v>
      </c>
      <c r="H201" s="9" t="s">
        <v>2711</v>
      </c>
    </row>
    <row r="202" spans="1:8" x14ac:dyDescent="0.35">
      <c r="A202" s="5" t="s">
        <v>3301</v>
      </c>
      <c r="B202" s="5" t="s">
        <v>2697</v>
      </c>
      <c r="C202" s="5" t="s">
        <v>2629</v>
      </c>
      <c r="D202" s="5" t="s">
        <v>2620</v>
      </c>
      <c r="E202" s="6" t="s">
        <v>2892</v>
      </c>
      <c r="F202" s="6" t="s">
        <v>2893</v>
      </c>
      <c r="G202" s="6" t="s">
        <v>2894</v>
      </c>
      <c r="H202" s="9" t="s">
        <v>2711</v>
      </c>
    </row>
    <row r="203" spans="1:8" x14ac:dyDescent="0.35">
      <c r="A203" s="5" t="s">
        <v>3301</v>
      </c>
      <c r="B203" s="5" t="s">
        <v>2693</v>
      </c>
      <c r="C203" s="5" t="s">
        <v>2591</v>
      </c>
      <c r="D203" s="5" t="s">
        <v>2936</v>
      </c>
      <c r="E203" s="6" t="s">
        <v>3306</v>
      </c>
      <c r="F203" s="6" t="s">
        <v>3307</v>
      </c>
      <c r="G203" s="6" t="s">
        <v>3308</v>
      </c>
      <c r="H203" s="9" t="s">
        <v>2711</v>
      </c>
    </row>
    <row r="204" spans="1:8" x14ac:dyDescent="0.35">
      <c r="A204" s="5" t="s">
        <v>3309</v>
      </c>
      <c r="B204" s="5" t="s">
        <v>2710</v>
      </c>
      <c r="C204" s="5" t="s">
        <v>2659</v>
      </c>
      <c r="D204" s="5" t="s">
        <v>2620</v>
      </c>
      <c r="E204" s="6" t="s">
        <v>3310</v>
      </c>
      <c r="F204" s="6" t="s">
        <v>3310</v>
      </c>
      <c r="G204" s="6" t="s">
        <v>3311</v>
      </c>
      <c r="H204" s="9" t="s">
        <v>2711</v>
      </c>
    </row>
    <row r="205" spans="1:8" x14ac:dyDescent="0.35">
      <c r="A205" s="5" t="s">
        <v>3309</v>
      </c>
      <c r="B205" s="5" t="s">
        <v>2743</v>
      </c>
      <c r="C205" s="5" t="s">
        <v>2654</v>
      </c>
      <c r="D205" s="5" t="s">
        <v>2620</v>
      </c>
      <c r="E205" s="6" t="s">
        <v>3199</v>
      </c>
      <c r="F205" s="6" t="s">
        <v>3199</v>
      </c>
      <c r="G205" s="6" t="s">
        <v>3312</v>
      </c>
      <c r="H205" s="9" t="s">
        <v>2711</v>
      </c>
    </row>
    <row r="206" spans="1:8" x14ac:dyDescent="0.35">
      <c r="A206" s="5" t="s">
        <v>3309</v>
      </c>
      <c r="B206" s="5" t="s">
        <v>2696</v>
      </c>
      <c r="C206" s="5" t="s">
        <v>2624</v>
      </c>
      <c r="D206" s="5" t="s">
        <v>2526</v>
      </c>
      <c r="E206" s="6" t="s">
        <v>3313</v>
      </c>
      <c r="F206" s="6" t="s">
        <v>3313</v>
      </c>
      <c r="G206" s="6" t="s">
        <v>3314</v>
      </c>
      <c r="H206" s="9" t="s">
        <v>2711</v>
      </c>
    </row>
    <row r="207" spans="1:8" x14ac:dyDescent="0.35">
      <c r="A207" s="5" t="s">
        <v>3309</v>
      </c>
      <c r="B207" s="5" t="s">
        <v>2697</v>
      </c>
      <c r="C207" s="5" t="s">
        <v>2629</v>
      </c>
      <c r="D207" s="5" t="s">
        <v>2620</v>
      </c>
      <c r="E207" s="6" t="s">
        <v>2892</v>
      </c>
      <c r="F207" s="6" t="s">
        <v>2893</v>
      </c>
      <c r="G207" s="6" t="s">
        <v>2894</v>
      </c>
      <c r="H207" s="9" t="s">
        <v>2711</v>
      </c>
    </row>
    <row r="208" spans="1:8" x14ac:dyDescent="0.35">
      <c r="A208" s="5" t="s">
        <v>3309</v>
      </c>
      <c r="B208" s="5" t="s">
        <v>2694</v>
      </c>
      <c r="C208" s="5" t="s">
        <v>2596</v>
      </c>
      <c r="D208" s="5" t="s">
        <v>2526</v>
      </c>
      <c r="E208" s="6" t="s">
        <v>3315</v>
      </c>
      <c r="F208" s="6" t="s">
        <v>3315</v>
      </c>
      <c r="G208" s="6" t="s">
        <v>3316</v>
      </c>
      <c r="H208" s="9" t="s">
        <v>2711</v>
      </c>
    </row>
    <row r="209" spans="1:8" x14ac:dyDescent="0.35">
      <c r="A209" s="5" t="s">
        <v>3309</v>
      </c>
      <c r="B209" s="5" t="s">
        <v>2693</v>
      </c>
      <c r="C209" s="5" t="s">
        <v>2591</v>
      </c>
      <c r="D209" s="5" t="s">
        <v>2963</v>
      </c>
      <c r="E209" s="6" t="s">
        <v>3317</v>
      </c>
      <c r="F209" s="6" t="s">
        <v>3318</v>
      </c>
      <c r="G209" s="6" t="s">
        <v>3319</v>
      </c>
      <c r="H209" s="9" t="s">
        <v>2660</v>
      </c>
    </row>
    <row r="210" spans="1:8" x14ac:dyDescent="0.35">
      <c r="A210" s="5" t="s">
        <v>3320</v>
      </c>
      <c r="B210" s="5" t="s">
        <v>2710</v>
      </c>
      <c r="C210" s="5" t="s">
        <v>2659</v>
      </c>
      <c r="D210" s="5" t="s">
        <v>2528</v>
      </c>
      <c r="E210" s="6" t="s">
        <v>3321</v>
      </c>
      <c r="F210" s="6" t="s">
        <v>3322</v>
      </c>
      <c r="G210" s="6" t="s">
        <v>3323</v>
      </c>
      <c r="H210" s="9" t="s">
        <v>2660</v>
      </c>
    </row>
    <row r="211" spans="1:8" x14ac:dyDescent="0.35">
      <c r="A211" s="5" t="s">
        <v>3320</v>
      </c>
      <c r="B211" s="5" t="s">
        <v>2720</v>
      </c>
      <c r="C211" s="5" t="s">
        <v>2653</v>
      </c>
      <c r="D211" s="5" t="s">
        <v>2528</v>
      </c>
      <c r="E211" s="6" t="s">
        <v>2825</v>
      </c>
      <c r="F211" s="6" t="s">
        <v>2826</v>
      </c>
      <c r="G211" s="6" t="s">
        <v>2827</v>
      </c>
      <c r="H211" s="9" t="s">
        <v>2660</v>
      </c>
    </row>
    <row r="212" spans="1:8" x14ac:dyDescent="0.35">
      <c r="A212" s="5" t="s">
        <v>3320</v>
      </c>
      <c r="B212" s="5" t="s">
        <v>2724</v>
      </c>
      <c r="C212" s="5" t="s">
        <v>2643</v>
      </c>
      <c r="D212" s="5" t="s">
        <v>2528</v>
      </c>
      <c r="E212" s="6" t="s">
        <v>3324</v>
      </c>
      <c r="F212" s="6" t="s">
        <v>3325</v>
      </c>
      <c r="G212" s="6" t="s">
        <v>3326</v>
      </c>
      <c r="H212" s="9" t="s">
        <v>2660</v>
      </c>
    </row>
    <row r="213" spans="1:8" x14ac:dyDescent="0.35">
      <c r="A213" s="5" t="s">
        <v>3320</v>
      </c>
      <c r="B213" s="5" t="s">
        <v>2695</v>
      </c>
      <c r="C213" s="5" t="s">
        <v>2672</v>
      </c>
      <c r="D213" s="5" t="s">
        <v>2564</v>
      </c>
      <c r="E213" s="6" t="s">
        <v>3327</v>
      </c>
      <c r="F213" s="6" t="s">
        <v>3328</v>
      </c>
      <c r="G213" s="6" t="s">
        <v>3329</v>
      </c>
      <c r="H213" s="9" t="s">
        <v>2660</v>
      </c>
    </row>
    <row r="214" spans="1:8" x14ac:dyDescent="0.35">
      <c r="A214" s="5" t="s">
        <v>3320</v>
      </c>
      <c r="B214" s="5" t="s">
        <v>2695</v>
      </c>
      <c r="C214" s="5" t="s">
        <v>2634</v>
      </c>
      <c r="D214" s="5" t="s">
        <v>2620</v>
      </c>
      <c r="E214" s="6" t="s">
        <v>3330</v>
      </c>
      <c r="F214" s="6" t="s">
        <v>3331</v>
      </c>
      <c r="G214" s="6" t="s">
        <v>3332</v>
      </c>
      <c r="H214" s="9" t="s">
        <v>2660</v>
      </c>
    </row>
    <row r="215" spans="1:8" x14ac:dyDescent="0.35">
      <c r="A215" s="5" t="s">
        <v>3320</v>
      </c>
      <c r="B215" s="5" t="s">
        <v>2757</v>
      </c>
      <c r="C215" s="5" t="s">
        <v>2654</v>
      </c>
      <c r="D215" s="5" t="s">
        <v>2620</v>
      </c>
      <c r="E215" s="6" t="s">
        <v>3333</v>
      </c>
      <c r="F215" s="6" t="s">
        <v>3333</v>
      </c>
      <c r="G215" s="6" t="s">
        <v>3334</v>
      </c>
      <c r="H215" s="9" t="s">
        <v>2660</v>
      </c>
    </row>
    <row r="216" spans="1:8" x14ac:dyDescent="0.35">
      <c r="A216" s="5" t="s">
        <v>3320</v>
      </c>
      <c r="B216" s="5" t="s">
        <v>2761</v>
      </c>
      <c r="C216" s="5" t="s">
        <v>2682</v>
      </c>
      <c r="D216" s="5" t="s">
        <v>2528</v>
      </c>
      <c r="E216" s="6" t="s">
        <v>3335</v>
      </c>
      <c r="F216" s="6" t="s">
        <v>3336</v>
      </c>
      <c r="G216" s="6" t="s">
        <v>3337</v>
      </c>
      <c r="H216" s="9" t="s">
        <v>2660</v>
      </c>
    </row>
    <row r="217" spans="1:8" x14ac:dyDescent="0.35">
      <c r="A217" s="5" t="s">
        <v>3320</v>
      </c>
      <c r="B217" s="5" t="s">
        <v>2696</v>
      </c>
      <c r="C217" s="5" t="s">
        <v>2639</v>
      </c>
      <c r="D217" s="5" t="s">
        <v>2526</v>
      </c>
      <c r="E217" s="6" t="s">
        <v>3338</v>
      </c>
      <c r="F217" s="6" t="s">
        <v>3339</v>
      </c>
      <c r="G217" s="6" t="s">
        <v>3340</v>
      </c>
      <c r="H217" s="9" t="s">
        <v>2660</v>
      </c>
    </row>
    <row r="218" spans="1:8" x14ac:dyDescent="0.35">
      <c r="A218" s="5" t="s">
        <v>3320</v>
      </c>
      <c r="B218" s="5" t="s">
        <v>2696</v>
      </c>
      <c r="C218" s="5" t="s">
        <v>2624</v>
      </c>
      <c r="D218" s="5" t="s">
        <v>2723</v>
      </c>
      <c r="E218" s="6" t="s">
        <v>3341</v>
      </c>
      <c r="F218" s="6" t="s">
        <v>3342</v>
      </c>
      <c r="G218" s="6" t="s">
        <v>3343</v>
      </c>
      <c r="H218" s="9" t="s">
        <v>2660</v>
      </c>
    </row>
    <row r="219" spans="1:8" x14ac:dyDescent="0.35">
      <c r="A219" s="5" t="s">
        <v>3320</v>
      </c>
      <c r="B219" s="5" t="s">
        <v>2769</v>
      </c>
      <c r="C219" s="5" t="s">
        <v>2611</v>
      </c>
      <c r="D219" s="5" t="s">
        <v>2620</v>
      </c>
      <c r="E219" s="6" t="s">
        <v>3344</v>
      </c>
      <c r="F219" s="6" t="s">
        <v>3344</v>
      </c>
      <c r="G219" s="6" t="s">
        <v>3345</v>
      </c>
      <c r="H219" s="9" t="s">
        <v>2660</v>
      </c>
    </row>
    <row r="220" spans="1:8" x14ac:dyDescent="0.35">
      <c r="A220" s="5" t="s">
        <v>3320</v>
      </c>
      <c r="B220" s="5" t="s">
        <v>2697</v>
      </c>
      <c r="C220" s="5" t="s">
        <v>2634</v>
      </c>
      <c r="D220" s="5" t="s">
        <v>2526</v>
      </c>
      <c r="E220" s="6" t="s">
        <v>3346</v>
      </c>
      <c r="F220" s="6" t="s">
        <v>3347</v>
      </c>
      <c r="G220" s="6" t="s">
        <v>3348</v>
      </c>
      <c r="H220" s="9" t="s">
        <v>2660</v>
      </c>
    </row>
    <row r="221" spans="1:8" x14ac:dyDescent="0.35">
      <c r="A221" s="5" t="s">
        <v>3320</v>
      </c>
      <c r="B221" s="5" t="s">
        <v>2697</v>
      </c>
      <c r="C221" s="5" t="s">
        <v>2629</v>
      </c>
      <c r="D221" s="5" t="s">
        <v>2526</v>
      </c>
      <c r="E221" s="6" t="s">
        <v>3349</v>
      </c>
      <c r="F221" s="6" t="s">
        <v>3349</v>
      </c>
      <c r="G221" s="6" t="s">
        <v>3350</v>
      </c>
      <c r="H221" s="9" t="s">
        <v>2660</v>
      </c>
    </row>
    <row r="222" spans="1:8" x14ac:dyDescent="0.35">
      <c r="A222" s="5" t="s">
        <v>3320</v>
      </c>
      <c r="B222" s="5" t="s">
        <v>2694</v>
      </c>
      <c r="C222" s="5" t="s">
        <v>2596</v>
      </c>
      <c r="D222" s="5" t="s">
        <v>2711</v>
      </c>
      <c r="E222" s="6" t="s">
        <v>3351</v>
      </c>
      <c r="F222" s="6" t="s">
        <v>3352</v>
      </c>
      <c r="G222" s="6" t="s">
        <v>3353</v>
      </c>
      <c r="H222" s="9" t="s">
        <v>2660</v>
      </c>
    </row>
    <row r="223" spans="1:8" x14ac:dyDescent="0.35">
      <c r="A223" s="5" t="s">
        <v>3320</v>
      </c>
      <c r="B223" s="5" t="s">
        <v>2694</v>
      </c>
      <c r="C223" s="5" t="s">
        <v>2596</v>
      </c>
      <c r="D223" s="5" t="s">
        <v>2620</v>
      </c>
      <c r="E223" s="6" t="s">
        <v>3354</v>
      </c>
      <c r="F223" s="6" t="s">
        <v>3354</v>
      </c>
      <c r="G223" s="6" t="s">
        <v>2562</v>
      </c>
      <c r="H223" s="9" t="s">
        <v>2660</v>
      </c>
    </row>
    <row r="224" spans="1:8" x14ac:dyDescent="0.35">
      <c r="A224" s="5" t="s">
        <v>3320</v>
      </c>
      <c r="B224" s="5" t="s">
        <v>2693</v>
      </c>
      <c r="C224" s="5" t="s">
        <v>2591</v>
      </c>
      <c r="D224" s="5" t="s">
        <v>3355</v>
      </c>
      <c r="E224" s="6" t="s">
        <v>3356</v>
      </c>
      <c r="F224" s="6" t="s">
        <v>3357</v>
      </c>
      <c r="G224" s="6" t="s">
        <v>3358</v>
      </c>
      <c r="H224" s="9" t="s">
        <v>2660</v>
      </c>
    </row>
    <row r="225" spans="1:8" x14ac:dyDescent="0.35">
      <c r="A225" s="5" t="s">
        <v>3359</v>
      </c>
      <c r="B225" s="5" t="s">
        <v>2710</v>
      </c>
      <c r="C225" s="5" t="s">
        <v>2659</v>
      </c>
      <c r="D225" s="5" t="s">
        <v>2620</v>
      </c>
      <c r="E225" s="6" t="s">
        <v>3360</v>
      </c>
      <c r="F225" s="6" t="s">
        <v>3361</v>
      </c>
      <c r="G225" s="6" t="s">
        <v>3362</v>
      </c>
      <c r="H225" s="9" t="s">
        <v>2660</v>
      </c>
    </row>
    <row r="226" spans="1:8" x14ac:dyDescent="0.35">
      <c r="A226" s="5" t="s">
        <v>3359</v>
      </c>
      <c r="B226" s="5" t="s">
        <v>2694</v>
      </c>
      <c r="C226" s="5" t="s">
        <v>2596</v>
      </c>
      <c r="D226" s="5" t="s">
        <v>2620</v>
      </c>
      <c r="E226" s="6" t="s">
        <v>3363</v>
      </c>
      <c r="F226" s="6" t="s">
        <v>3364</v>
      </c>
      <c r="G226" s="6" t="s">
        <v>3365</v>
      </c>
      <c r="H226" s="9" t="s">
        <v>2660</v>
      </c>
    </row>
    <row r="227" spans="1:8" x14ac:dyDescent="0.35">
      <c r="A227" s="5" t="s">
        <v>3359</v>
      </c>
      <c r="B227" s="5" t="s">
        <v>2693</v>
      </c>
      <c r="C227" s="5" t="s">
        <v>2591</v>
      </c>
      <c r="D227" s="5" t="s">
        <v>2719</v>
      </c>
      <c r="E227" s="6" t="s">
        <v>3366</v>
      </c>
      <c r="F227" s="6" t="s">
        <v>3367</v>
      </c>
      <c r="G227" s="6" t="s">
        <v>3368</v>
      </c>
      <c r="H227" s="9" t="s">
        <v>2660</v>
      </c>
    </row>
    <row r="228" spans="1:8" x14ac:dyDescent="0.35">
      <c r="A228" s="5" t="s">
        <v>3369</v>
      </c>
      <c r="B228" s="5" t="s">
        <v>2710</v>
      </c>
      <c r="C228" s="5" t="s">
        <v>2659</v>
      </c>
      <c r="D228" s="5" t="s">
        <v>2526</v>
      </c>
      <c r="E228" s="6" t="s">
        <v>3370</v>
      </c>
      <c r="F228" s="6" t="s">
        <v>3370</v>
      </c>
      <c r="G228" s="6" t="s">
        <v>3371</v>
      </c>
      <c r="H228" s="9" t="s">
        <v>2660</v>
      </c>
    </row>
    <row r="229" spans="1:8" x14ac:dyDescent="0.35">
      <c r="A229" s="5" t="s">
        <v>3369</v>
      </c>
      <c r="B229" s="5" t="s">
        <v>2724</v>
      </c>
      <c r="C229" s="5" t="s">
        <v>2643</v>
      </c>
      <c r="D229" s="5" t="s">
        <v>2526</v>
      </c>
      <c r="E229" s="6" t="s">
        <v>3372</v>
      </c>
      <c r="F229" s="6" t="s">
        <v>3373</v>
      </c>
      <c r="G229" s="6" t="s">
        <v>3374</v>
      </c>
      <c r="H229" s="9" t="s">
        <v>2660</v>
      </c>
    </row>
    <row r="230" spans="1:8" x14ac:dyDescent="0.35">
      <c r="A230" s="5" t="s">
        <v>3369</v>
      </c>
      <c r="B230" s="5" t="s">
        <v>2743</v>
      </c>
      <c r="C230" s="5" t="s">
        <v>2654</v>
      </c>
      <c r="D230" s="5" t="s">
        <v>2526</v>
      </c>
      <c r="E230" s="6" t="s">
        <v>3212</v>
      </c>
      <c r="F230" s="6" t="s">
        <v>3375</v>
      </c>
      <c r="G230" s="6" t="s">
        <v>2526</v>
      </c>
      <c r="H230" s="9" t="s">
        <v>2660</v>
      </c>
    </row>
    <row r="231" spans="1:8" x14ac:dyDescent="0.35">
      <c r="A231" s="5" t="s">
        <v>3369</v>
      </c>
      <c r="B231" s="5" t="s">
        <v>2747</v>
      </c>
      <c r="C231" s="5" t="s">
        <v>2648</v>
      </c>
      <c r="D231" s="5" t="s">
        <v>2526</v>
      </c>
      <c r="E231" s="6" t="s">
        <v>3376</v>
      </c>
      <c r="F231" s="6" t="s">
        <v>3377</v>
      </c>
      <c r="G231" s="6" t="s">
        <v>3378</v>
      </c>
      <c r="H231" s="9" t="s">
        <v>2660</v>
      </c>
    </row>
    <row r="232" spans="1:8" x14ac:dyDescent="0.35">
      <c r="A232" s="5" t="s">
        <v>3369</v>
      </c>
      <c r="B232" s="5" t="s">
        <v>2696</v>
      </c>
      <c r="C232" s="5" t="s">
        <v>2624</v>
      </c>
      <c r="D232" s="5" t="s">
        <v>2723</v>
      </c>
      <c r="E232" s="6" t="s">
        <v>3379</v>
      </c>
      <c r="F232" s="6" t="s">
        <v>3380</v>
      </c>
      <c r="G232" s="6" t="s">
        <v>3381</v>
      </c>
      <c r="H232" s="9" t="s">
        <v>2660</v>
      </c>
    </row>
    <row r="233" spans="1:8" x14ac:dyDescent="0.35">
      <c r="A233" s="5" t="s">
        <v>3369</v>
      </c>
      <c r="B233" s="5" t="s">
        <v>2697</v>
      </c>
      <c r="C233" s="5" t="s">
        <v>2629</v>
      </c>
      <c r="D233" s="5" t="s">
        <v>2620</v>
      </c>
      <c r="E233" s="6" t="s">
        <v>3382</v>
      </c>
      <c r="F233" s="6" t="s">
        <v>3382</v>
      </c>
      <c r="G233" s="6" t="s">
        <v>3383</v>
      </c>
      <c r="H233" s="9" t="s">
        <v>2660</v>
      </c>
    </row>
    <row r="234" spans="1:8" x14ac:dyDescent="0.35">
      <c r="A234" s="5" t="s">
        <v>3369</v>
      </c>
      <c r="B234" s="5" t="s">
        <v>2694</v>
      </c>
      <c r="C234" s="5" t="s">
        <v>2596</v>
      </c>
      <c r="D234" s="5" t="s">
        <v>2719</v>
      </c>
      <c r="E234" s="6" t="s">
        <v>3384</v>
      </c>
      <c r="F234" s="6" t="s">
        <v>3385</v>
      </c>
      <c r="G234" s="6" t="s">
        <v>3386</v>
      </c>
      <c r="H234" s="9" t="s">
        <v>2660</v>
      </c>
    </row>
    <row r="235" spans="1:8" x14ac:dyDescent="0.35">
      <c r="A235" s="5" t="s">
        <v>3369</v>
      </c>
      <c r="B235" s="5" t="s">
        <v>2693</v>
      </c>
      <c r="C235" s="5" t="s">
        <v>2591</v>
      </c>
      <c r="D235" s="5" t="s">
        <v>2635</v>
      </c>
      <c r="E235" s="6" t="s">
        <v>3387</v>
      </c>
      <c r="F235" s="6" t="s">
        <v>3388</v>
      </c>
      <c r="G235" s="6" t="s">
        <v>3389</v>
      </c>
      <c r="H235" s="9" t="s">
        <v>2660</v>
      </c>
    </row>
    <row r="236" spans="1:8" x14ac:dyDescent="0.35">
      <c r="A236" s="5" t="s">
        <v>3390</v>
      </c>
      <c r="B236" s="5" t="s">
        <v>2705</v>
      </c>
      <c r="C236" s="5" t="s">
        <v>2664</v>
      </c>
      <c r="D236" s="5" t="s">
        <v>2620</v>
      </c>
      <c r="E236" s="6" t="s">
        <v>3391</v>
      </c>
      <c r="F236" s="6" t="s">
        <v>3391</v>
      </c>
      <c r="G236" s="6" t="s">
        <v>2562</v>
      </c>
      <c r="H236" s="9" t="s">
        <v>2660</v>
      </c>
    </row>
    <row r="237" spans="1:8" x14ac:dyDescent="0.35">
      <c r="A237" s="5" t="s">
        <v>3390</v>
      </c>
      <c r="B237" s="5" t="s">
        <v>2720</v>
      </c>
      <c r="C237" s="5" t="s">
        <v>2653</v>
      </c>
      <c r="D237" s="5" t="s">
        <v>2620</v>
      </c>
      <c r="E237" s="6" t="s">
        <v>3392</v>
      </c>
      <c r="F237" s="6" t="s">
        <v>3393</v>
      </c>
      <c r="G237" s="6" t="s">
        <v>3394</v>
      </c>
      <c r="H237" s="9" t="s">
        <v>2660</v>
      </c>
    </row>
    <row r="238" spans="1:8" x14ac:dyDescent="0.35">
      <c r="A238" s="5" t="s">
        <v>3390</v>
      </c>
      <c r="B238" s="5" t="s">
        <v>2728</v>
      </c>
      <c r="C238" s="5" t="s">
        <v>2606</v>
      </c>
      <c r="D238" s="5" t="s">
        <v>2528</v>
      </c>
      <c r="E238" s="6" t="s">
        <v>3395</v>
      </c>
      <c r="F238" s="6" t="s">
        <v>3395</v>
      </c>
      <c r="G238" s="6" t="s">
        <v>3396</v>
      </c>
      <c r="H238" s="9" t="s">
        <v>2660</v>
      </c>
    </row>
    <row r="239" spans="1:8" x14ac:dyDescent="0.35">
      <c r="A239" s="5" t="s">
        <v>3390</v>
      </c>
      <c r="B239" s="5" t="s">
        <v>2695</v>
      </c>
      <c r="C239" s="5" t="s">
        <v>2634</v>
      </c>
      <c r="D239" s="5" t="s">
        <v>2620</v>
      </c>
      <c r="E239" s="6" t="s">
        <v>3397</v>
      </c>
      <c r="F239" s="6" t="s">
        <v>3397</v>
      </c>
      <c r="G239" s="6" t="s">
        <v>3398</v>
      </c>
      <c r="H239" s="9" t="s">
        <v>2660</v>
      </c>
    </row>
    <row r="240" spans="1:8" x14ac:dyDescent="0.35">
      <c r="A240" s="5" t="s">
        <v>3390</v>
      </c>
      <c r="B240" s="5" t="s">
        <v>2747</v>
      </c>
      <c r="C240" s="5" t="s">
        <v>2601</v>
      </c>
      <c r="D240" s="5" t="s">
        <v>2526</v>
      </c>
      <c r="E240" s="6" t="s">
        <v>3399</v>
      </c>
      <c r="F240" s="6" t="s">
        <v>3399</v>
      </c>
      <c r="G240" s="6" t="s">
        <v>3400</v>
      </c>
      <c r="H240" s="9" t="s">
        <v>2660</v>
      </c>
    </row>
    <row r="241" spans="1:8" x14ac:dyDescent="0.35">
      <c r="A241" s="5" t="s">
        <v>3390</v>
      </c>
      <c r="B241" s="5" t="s">
        <v>2696</v>
      </c>
      <c r="C241" s="5" t="s">
        <v>2639</v>
      </c>
      <c r="D241" s="5" t="s">
        <v>2528</v>
      </c>
      <c r="E241" s="6" t="s">
        <v>3401</v>
      </c>
      <c r="F241" s="6" t="s">
        <v>3402</v>
      </c>
      <c r="G241" s="6" t="s">
        <v>3403</v>
      </c>
      <c r="H241" s="9" t="s">
        <v>2660</v>
      </c>
    </row>
    <row r="242" spans="1:8" x14ac:dyDescent="0.35">
      <c r="A242" s="5" t="s">
        <v>3390</v>
      </c>
      <c r="B242" s="5" t="s">
        <v>2696</v>
      </c>
      <c r="C242" s="5" t="s">
        <v>2624</v>
      </c>
      <c r="D242" s="5" t="s">
        <v>2526</v>
      </c>
      <c r="E242" s="6" t="s">
        <v>3404</v>
      </c>
      <c r="F242" s="6" t="s">
        <v>3404</v>
      </c>
      <c r="G242" s="6" t="s">
        <v>3405</v>
      </c>
      <c r="H242" s="9" t="s">
        <v>2660</v>
      </c>
    </row>
    <row r="243" spans="1:8" x14ac:dyDescent="0.35">
      <c r="A243" s="5" t="s">
        <v>3390</v>
      </c>
      <c r="B243" s="5" t="s">
        <v>2697</v>
      </c>
      <c r="C243" s="5" t="s">
        <v>2629</v>
      </c>
      <c r="D243" s="5" t="s">
        <v>2678</v>
      </c>
      <c r="E243" s="6" t="s">
        <v>3406</v>
      </c>
      <c r="F243" s="6" t="s">
        <v>3406</v>
      </c>
      <c r="G243" s="6" t="s">
        <v>3407</v>
      </c>
      <c r="H243" s="9" t="s">
        <v>2660</v>
      </c>
    </row>
    <row r="244" spans="1:8" x14ac:dyDescent="0.35">
      <c r="A244" s="5" t="s">
        <v>3390</v>
      </c>
      <c r="B244" s="5" t="s">
        <v>2694</v>
      </c>
      <c r="C244" s="5" t="s">
        <v>2596</v>
      </c>
      <c r="D244" s="5" t="s">
        <v>3408</v>
      </c>
      <c r="E244" s="6" t="s">
        <v>3409</v>
      </c>
      <c r="F244" s="6" t="s">
        <v>3410</v>
      </c>
      <c r="G244" s="6" t="s">
        <v>3411</v>
      </c>
      <c r="H244" s="9" t="s">
        <v>2660</v>
      </c>
    </row>
    <row r="245" spans="1:8" x14ac:dyDescent="0.35">
      <c r="A245" s="5" t="s">
        <v>3390</v>
      </c>
      <c r="B245" s="5" t="s">
        <v>2693</v>
      </c>
      <c r="C245" s="5" t="s">
        <v>2591</v>
      </c>
      <c r="D245" s="5" t="s">
        <v>3025</v>
      </c>
      <c r="E245" s="6" t="s">
        <v>3412</v>
      </c>
      <c r="F245" s="6" t="s">
        <v>3413</v>
      </c>
      <c r="G245" s="6" t="s">
        <v>3414</v>
      </c>
      <c r="H245" s="9" t="s">
        <v>2660</v>
      </c>
    </row>
    <row r="246" spans="1:8" x14ac:dyDescent="0.35">
      <c r="A246" s="5" t="s">
        <v>3415</v>
      </c>
      <c r="B246" s="5" t="s">
        <v>2710</v>
      </c>
      <c r="C246" s="5" t="s">
        <v>2659</v>
      </c>
      <c r="D246" s="5" t="s">
        <v>2526</v>
      </c>
      <c r="E246" s="6" t="s">
        <v>3416</v>
      </c>
      <c r="F246" s="6" t="s">
        <v>3417</v>
      </c>
      <c r="G246" s="6" t="s">
        <v>3418</v>
      </c>
      <c r="H246" s="9" t="s">
        <v>2660</v>
      </c>
    </row>
    <row r="247" spans="1:8" x14ac:dyDescent="0.35">
      <c r="A247" s="5" t="s">
        <v>3415</v>
      </c>
      <c r="B247" s="5" t="s">
        <v>2728</v>
      </c>
      <c r="C247" s="5" t="s">
        <v>2606</v>
      </c>
      <c r="D247" s="5" t="s">
        <v>2620</v>
      </c>
      <c r="E247" s="6" t="s">
        <v>3419</v>
      </c>
      <c r="F247" s="6" t="s">
        <v>3419</v>
      </c>
      <c r="G247" s="6" t="s">
        <v>3420</v>
      </c>
      <c r="H247" s="9" t="s">
        <v>2660</v>
      </c>
    </row>
    <row r="248" spans="1:8" x14ac:dyDescent="0.35">
      <c r="A248" s="5" t="s">
        <v>3415</v>
      </c>
      <c r="B248" s="5" t="s">
        <v>2743</v>
      </c>
      <c r="C248" s="5" t="s">
        <v>2654</v>
      </c>
      <c r="D248" s="5" t="s">
        <v>2620</v>
      </c>
      <c r="E248" s="6" t="s">
        <v>3421</v>
      </c>
      <c r="F248" s="6" t="s">
        <v>3422</v>
      </c>
      <c r="G248" s="6" t="s">
        <v>3423</v>
      </c>
      <c r="H248" s="9" t="s">
        <v>2660</v>
      </c>
    </row>
    <row r="249" spans="1:8" x14ac:dyDescent="0.35">
      <c r="A249" s="5" t="s">
        <v>3415</v>
      </c>
      <c r="B249" s="5" t="s">
        <v>2696</v>
      </c>
      <c r="C249" s="5" t="s">
        <v>2624</v>
      </c>
      <c r="D249" s="5" t="s">
        <v>2620</v>
      </c>
      <c r="E249" s="6" t="s">
        <v>2860</v>
      </c>
      <c r="F249" s="6" t="s">
        <v>2860</v>
      </c>
      <c r="G249" s="6" t="s">
        <v>2861</v>
      </c>
      <c r="H249" s="9" t="s">
        <v>2660</v>
      </c>
    </row>
    <row r="250" spans="1:8" x14ac:dyDescent="0.35">
      <c r="A250" s="5" t="s">
        <v>3415</v>
      </c>
      <c r="B250" s="5" t="s">
        <v>2697</v>
      </c>
      <c r="C250" s="5" t="s">
        <v>2634</v>
      </c>
      <c r="D250" s="5" t="s">
        <v>2526</v>
      </c>
      <c r="E250" s="6" t="s">
        <v>3424</v>
      </c>
      <c r="F250" s="6" t="s">
        <v>3425</v>
      </c>
      <c r="G250" s="6" t="s">
        <v>3426</v>
      </c>
      <c r="H250" s="9" t="s">
        <v>2644</v>
      </c>
    </row>
    <row r="251" spans="1:8" x14ac:dyDescent="0.35">
      <c r="A251" s="5" t="s">
        <v>3415</v>
      </c>
      <c r="B251" s="5" t="s">
        <v>2697</v>
      </c>
      <c r="C251" s="5" t="s">
        <v>2629</v>
      </c>
      <c r="D251" s="5" t="s">
        <v>2620</v>
      </c>
      <c r="E251" s="6" t="s">
        <v>3427</v>
      </c>
      <c r="F251" s="6" t="s">
        <v>3428</v>
      </c>
      <c r="G251" s="6" t="s">
        <v>3429</v>
      </c>
      <c r="H251" s="9" t="s">
        <v>2644</v>
      </c>
    </row>
    <row r="252" spans="1:8" x14ac:dyDescent="0.35">
      <c r="A252" s="5" t="s">
        <v>3415</v>
      </c>
      <c r="B252" s="5" t="s">
        <v>2694</v>
      </c>
      <c r="C252" s="5" t="s">
        <v>2596</v>
      </c>
      <c r="D252" s="5" t="s">
        <v>2620</v>
      </c>
      <c r="E252" s="6" t="s">
        <v>3430</v>
      </c>
      <c r="F252" s="6" t="s">
        <v>3431</v>
      </c>
      <c r="G252" s="6" t="s">
        <v>3432</v>
      </c>
      <c r="H252" s="9" t="s">
        <v>2644</v>
      </c>
    </row>
    <row r="253" spans="1:8" x14ac:dyDescent="0.35">
      <c r="A253" s="5" t="s">
        <v>3415</v>
      </c>
      <c r="B253" s="5" t="s">
        <v>2693</v>
      </c>
      <c r="C253" s="5" t="s">
        <v>2591</v>
      </c>
      <c r="D253" s="5" t="s">
        <v>2706</v>
      </c>
      <c r="E253" s="6" t="s">
        <v>3433</v>
      </c>
      <c r="F253" s="6" t="s">
        <v>3434</v>
      </c>
      <c r="G253" s="6" t="s">
        <v>3435</v>
      </c>
      <c r="H253" s="9" t="s">
        <v>2644</v>
      </c>
    </row>
    <row r="254" spans="1:8" x14ac:dyDescent="0.35">
      <c r="A254" s="5" t="s">
        <v>3436</v>
      </c>
      <c r="B254" s="5" t="s">
        <v>2728</v>
      </c>
      <c r="C254" s="5" t="s">
        <v>2606</v>
      </c>
      <c r="D254" s="5" t="s">
        <v>2620</v>
      </c>
      <c r="E254" s="6" t="s">
        <v>3437</v>
      </c>
      <c r="F254" s="6" t="s">
        <v>3437</v>
      </c>
      <c r="G254" s="6" t="s">
        <v>3438</v>
      </c>
      <c r="H254" s="9" t="s">
        <v>2644</v>
      </c>
    </row>
    <row r="255" spans="1:8" x14ac:dyDescent="0.35">
      <c r="A255" s="5" t="s">
        <v>3436</v>
      </c>
      <c r="B255" s="5" t="s">
        <v>2743</v>
      </c>
      <c r="C255" s="5" t="s">
        <v>2654</v>
      </c>
      <c r="D255" s="5" t="s">
        <v>2620</v>
      </c>
      <c r="E255" s="6" t="s">
        <v>2919</v>
      </c>
      <c r="F255" s="6" t="s">
        <v>3439</v>
      </c>
      <c r="G255" s="6" t="s">
        <v>3440</v>
      </c>
      <c r="H255" s="9" t="s">
        <v>2644</v>
      </c>
    </row>
    <row r="256" spans="1:8" x14ac:dyDescent="0.35">
      <c r="A256" s="5" t="s">
        <v>3436</v>
      </c>
      <c r="B256" s="5" t="s">
        <v>2747</v>
      </c>
      <c r="C256" s="5" t="s">
        <v>2601</v>
      </c>
      <c r="D256" s="5" t="s">
        <v>2620</v>
      </c>
      <c r="E256" s="6" t="s">
        <v>3441</v>
      </c>
      <c r="F256" s="6" t="s">
        <v>3441</v>
      </c>
      <c r="G256" s="6" t="s">
        <v>3442</v>
      </c>
      <c r="H256" s="9" t="s">
        <v>2644</v>
      </c>
    </row>
    <row r="257" spans="1:8" x14ac:dyDescent="0.35">
      <c r="A257" s="5" t="s">
        <v>3436</v>
      </c>
      <c r="B257" s="5" t="s">
        <v>2761</v>
      </c>
      <c r="C257" s="5" t="s">
        <v>2682</v>
      </c>
      <c r="D257" s="5" t="s">
        <v>2620</v>
      </c>
      <c r="E257" s="6" t="s">
        <v>3443</v>
      </c>
      <c r="F257" s="6" t="s">
        <v>3443</v>
      </c>
      <c r="G257" s="6" t="s">
        <v>3444</v>
      </c>
      <c r="H257" s="9" t="s">
        <v>2644</v>
      </c>
    </row>
    <row r="258" spans="1:8" x14ac:dyDescent="0.35">
      <c r="A258" s="5" t="s">
        <v>3436</v>
      </c>
      <c r="B258" s="5" t="s">
        <v>2696</v>
      </c>
      <c r="C258" s="5" t="s">
        <v>2639</v>
      </c>
      <c r="D258" s="5" t="s">
        <v>2526</v>
      </c>
      <c r="E258" s="6" t="s">
        <v>3445</v>
      </c>
      <c r="F258" s="6" t="s">
        <v>3446</v>
      </c>
      <c r="G258" s="6" t="s">
        <v>3447</v>
      </c>
      <c r="H258" s="9" t="s">
        <v>2644</v>
      </c>
    </row>
    <row r="259" spans="1:8" x14ac:dyDescent="0.35">
      <c r="A259" s="5" t="s">
        <v>3436</v>
      </c>
      <c r="B259" s="5" t="s">
        <v>2696</v>
      </c>
      <c r="C259" s="5" t="s">
        <v>2624</v>
      </c>
      <c r="D259" s="5" t="s">
        <v>2719</v>
      </c>
      <c r="E259" s="6" t="s">
        <v>3448</v>
      </c>
      <c r="F259" s="6" t="s">
        <v>3449</v>
      </c>
      <c r="G259" s="6" t="s">
        <v>3450</v>
      </c>
      <c r="H259" s="9" t="s">
        <v>2644</v>
      </c>
    </row>
    <row r="260" spans="1:8" x14ac:dyDescent="0.35">
      <c r="A260" s="5" t="s">
        <v>3436</v>
      </c>
      <c r="B260" s="5" t="s">
        <v>2697</v>
      </c>
      <c r="C260" s="5" t="s">
        <v>2629</v>
      </c>
      <c r="D260" s="5" t="s">
        <v>2620</v>
      </c>
      <c r="E260" s="6" t="s">
        <v>3451</v>
      </c>
      <c r="F260" s="6" t="s">
        <v>3451</v>
      </c>
      <c r="G260" s="6" t="s">
        <v>3452</v>
      </c>
      <c r="H260" s="9" t="s">
        <v>2644</v>
      </c>
    </row>
    <row r="261" spans="1:8" x14ac:dyDescent="0.35">
      <c r="A261" s="5" t="s">
        <v>3436</v>
      </c>
      <c r="B261" s="5" t="s">
        <v>2694</v>
      </c>
      <c r="C261" s="5" t="s">
        <v>2596</v>
      </c>
      <c r="D261" s="5" t="s">
        <v>2706</v>
      </c>
      <c r="E261" s="6" t="s">
        <v>3453</v>
      </c>
      <c r="F261" s="6" t="s">
        <v>3454</v>
      </c>
      <c r="G261" s="6" t="s">
        <v>3455</v>
      </c>
      <c r="H261" s="9" t="s">
        <v>2644</v>
      </c>
    </row>
    <row r="262" spans="1:8" x14ac:dyDescent="0.35">
      <c r="A262" s="5" t="s">
        <v>3436</v>
      </c>
      <c r="B262" s="5" t="s">
        <v>2693</v>
      </c>
      <c r="C262" s="5" t="s">
        <v>2591</v>
      </c>
      <c r="D262" s="5" t="s">
        <v>3456</v>
      </c>
      <c r="E262" s="6" t="s">
        <v>3457</v>
      </c>
      <c r="F262" s="6" t="s">
        <v>3458</v>
      </c>
      <c r="G262" s="6" t="s">
        <v>3459</v>
      </c>
      <c r="H262" s="9" t="s">
        <v>2644</v>
      </c>
    </row>
    <row r="263" spans="1:8" x14ac:dyDescent="0.35">
      <c r="A263" s="5" t="s">
        <v>3460</v>
      </c>
      <c r="B263" s="5" t="s">
        <v>2705</v>
      </c>
      <c r="C263" s="5" t="s">
        <v>2664</v>
      </c>
      <c r="D263" s="5" t="s">
        <v>2620</v>
      </c>
      <c r="E263" s="6" t="s">
        <v>3461</v>
      </c>
      <c r="F263" s="6" t="s">
        <v>3461</v>
      </c>
      <c r="G263" s="6" t="s">
        <v>2562</v>
      </c>
      <c r="H263" s="9" t="s">
        <v>2644</v>
      </c>
    </row>
    <row r="264" spans="1:8" x14ac:dyDescent="0.35">
      <c r="A264" s="5" t="s">
        <v>3460</v>
      </c>
      <c r="B264" s="5" t="s">
        <v>2710</v>
      </c>
      <c r="C264" s="5" t="s">
        <v>2659</v>
      </c>
      <c r="D264" s="5" t="s">
        <v>2620</v>
      </c>
      <c r="E264" s="6" t="s">
        <v>3462</v>
      </c>
      <c r="F264" s="6" t="s">
        <v>3462</v>
      </c>
      <c r="G264" s="6" t="s">
        <v>3463</v>
      </c>
      <c r="H264" s="9" t="s">
        <v>2644</v>
      </c>
    </row>
    <row r="265" spans="1:8" x14ac:dyDescent="0.35">
      <c r="A265" s="5" t="s">
        <v>3460</v>
      </c>
      <c r="B265" s="5" t="s">
        <v>2720</v>
      </c>
      <c r="C265" s="5" t="s">
        <v>2653</v>
      </c>
      <c r="D265" s="5" t="s">
        <v>2526</v>
      </c>
      <c r="E265" s="6" t="s">
        <v>3464</v>
      </c>
      <c r="F265" s="6" t="s">
        <v>3465</v>
      </c>
      <c r="G265" s="6" t="s">
        <v>3466</v>
      </c>
      <c r="H265" s="9" t="s">
        <v>2644</v>
      </c>
    </row>
    <row r="266" spans="1:8" x14ac:dyDescent="0.35">
      <c r="A266" s="5" t="s">
        <v>3460</v>
      </c>
      <c r="B266" s="5" t="s">
        <v>2724</v>
      </c>
      <c r="C266" s="5" t="s">
        <v>2643</v>
      </c>
      <c r="D266" s="5" t="s">
        <v>2719</v>
      </c>
      <c r="E266" s="6" t="s">
        <v>3467</v>
      </c>
      <c r="F266" s="6" t="s">
        <v>3468</v>
      </c>
      <c r="G266" s="6" t="s">
        <v>3469</v>
      </c>
      <c r="H266" s="9" t="s">
        <v>2644</v>
      </c>
    </row>
    <row r="267" spans="1:8" x14ac:dyDescent="0.35">
      <c r="A267" s="5" t="s">
        <v>3460</v>
      </c>
      <c r="B267" s="5" t="s">
        <v>2728</v>
      </c>
      <c r="C267" s="5" t="s">
        <v>2606</v>
      </c>
      <c r="D267" s="5" t="s">
        <v>2620</v>
      </c>
      <c r="E267" s="6" t="s">
        <v>3242</v>
      </c>
      <c r="F267" s="6" t="s">
        <v>3242</v>
      </c>
      <c r="G267" s="6" t="s">
        <v>3243</v>
      </c>
      <c r="H267" s="9" t="s">
        <v>2644</v>
      </c>
    </row>
    <row r="268" spans="1:8" x14ac:dyDescent="0.35">
      <c r="A268" s="5" t="s">
        <v>3460</v>
      </c>
      <c r="B268" s="5" t="s">
        <v>2695</v>
      </c>
      <c r="C268" s="5" t="s">
        <v>2672</v>
      </c>
      <c r="D268" s="5" t="s">
        <v>2732</v>
      </c>
      <c r="E268" s="6" t="s">
        <v>3470</v>
      </c>
      <c r="F268" s="6" t="s">
        <v>3470</v>
      </c>
      <c r="G268" s="6" t="s">
        <v>3471</v>
      </c>
      <c r="H268" s="9" t="s">
        <v>2644</v>
      </c>
    </row>
    <row r="269" spans="1:8" x14ac:dyDescent="0.35">
      <c r="A269" s="5" t="s">
        <v>3460</v>
      </c>
      <c r="B269" s="5" t="s">
        <v>2743</v>
      </c>
      <c r="C269" s="5" t="s">
        <v>2654</v>
      </c>
      <c r="D269" s="5" t="s">
        <v>2620</v>
      </c>
      <c r="E269" s="6" t="s">
        <v>3472</v>
      </c>
      <c r="F269" s="6" t="s">
        <v>3473</v>
      </c>
      <c r="G269" s="6" t="s">
        <v>3474</v>
      </c>
      <c r="H269" s="9" t="s">
        <v>2644</v>
      </c>
    </row>
    <row r="270" spans="1:8" x14ac:dyDescent="0.35">
      <c r="A270" s="5" t="s">
        <v>3460</v>
      </c>
      <c r="B270" s="5" t="s">
        <v>2747</v>
      </c>
      <c r="C270" s="5" t="s">
        <v>2686</v>
      </c>
      <c r="D270" s="5" t="s">
        <v>2620</v>
      </c>
      <c r="E270" s="6" t="s">
        <v>2748</v>
      </c>
      <c r="F270" s="6" t="s">
        <v>2748</v>
      </c>
      <c r="G270" s="6" t="s">
        <v>2749</v>
      </c>
      <c r="H270" s="9" t="s">
        <v>2644</v>
      </c>
    </row>
    <row r="271" spans="1:8" x14ac:dyDescent="0.35">
      <c r="A271" s="5" t="s">
        <v>3460</v>
      </c>
      <c r="B271" s="5" t="s">
        <v>2696</v>
      </c>
      <c r="C271" s="5" t="s">
        <v>2624</v>
      </c>
      <c r="D271" s="5" t="s">
        <v>2620</v>
      </c>
      <c r="E271" s="6" t="s">
        <v>3475</v>
      </c>
      <c r="F271" s="6" t="s">
        <v>3475</v>
      </c>
      <c r="G271" s="6" t="s">
        <v>3476</v>
      </c>
      <c r="H271" s="9" t="s">
        <v>2644</v>
      </c>
    </row>
    <row r="272" spans="1:8" x14ac:dyDescent="0.35">
      <c r="A272" s="5" t="s">
        <v>3460</v>
      </c>
      <c r="B272" s="5" t="s">
        <v>2697</v>
      </c>
      <c r="C272" s="5" t="s">
        <v>2634</v>
      </c>
      <c r="D272" s="5" t="s">
        <v>2620</v>
      </c>
      <c r="E272" s="6" t="s">
        <v>3477</v>
      </c>
      <c r="F272" s="6" t="s">
        <v>3478</v>
      </c>
      <c r="G272" s="6" t="s">
        <v>3479</v>
      </c>
      <c r="H272" s="9" t="s">
        <v>2644</v>
      </c>
    </row>
    <row r="273" spans="1:8" x14ac:dyDescent="0.35">
      <c r="A273" s="5" t="s">
        <v>3460</v>
      </c>
      <c r="B273" s="5" t="s">
        <v>2697</v>
      </c>
      <c r="C273" s="5" t="s">
        <v>2629</v>
      </c>
      <c r="D273" s="5" t="s">
        <v>2526</v>
      </c>
      <c r="E273" s="6" t="s">
        <v>3480</v>
      </c>
      <c r="F273" s="6" t="s">
        <v>3480</v>
      </c>
      <c r="G273" s="6" t="s">
        <v>3481</v>
      </c>
      <c r="H273" s="9" t="s">
        <v>2644</v>
      </c>
    </row>
    <row r="274" spans="1:8" x14ac:dyDescent="0.35">
      <c r="A274" s="5" t="s">
        <v>3460</v>
      </c>
      <c r="B274" s="5" t="s">
        <v>2694</v>
      </c>
      <c r="C274" s="5" t="s">
        <v>2596</v>
      </c>
      <c r="D274" s="5" t="s">
        <v>2516</v>
      </c>
      <c r="E274" s="6" t="s">
        <v>3482</v>
      </c>
      <c r="F274" s="6" t="s">
        <v>3483</v>
      </c>
      <c r="G274" s="6" t="s">
        <v>3484</v>
      </c>
      <c r="H274" s="9" t="s">
        <v>2644</v>
      </c>
    </row>
    <row r="275" spans="1:8" x14ac:dyDescent="0.35">
      <c r="A275" s="5" t="s">
        <v>3460</v>
      </c>
      <c r="B275" s="5" t="s">
        <v>2693</v>
      </c>
      <c r="C275" s="5" t="s">
        <v>2591</v>
      </c>
      <c r="D275" s="5" t="s">
        <v>3485</v>
      </c>
      <c r="E275" s="6" t="s">
        <v>3486</v>
      </c>
      <c r="F275" s="6" t="s">
        <v>3487</v>
      </c>
      <c r="G275" s="6" t="s">
        <v>3488</v>
      </c>
      <c r="H275" s="9" t="s">
        <v>2644</v>
      </c>
    </row>
    <row r="276" spans="1:8" x14ac:dyDescent="0.35">
      <c r="A276" s="5" t="s">
        <v>3489</v>
      </c>
      <c r="B276" s="5" t="s">
        <v>2696</v>
      </c>
      <c r="C276" s="5" t="s">
        <v>2639</v>
      </c>
      <c r="D276" s="5" t="s">
        <v>2620</v>
      </c>
      <c r="E276" s="6" t="s">
        <v>3490</v>
      </c>
      <c r="F276" s="6" t="s">
        <v>3490</v>
      </c>
      <c r="G276" s="6" t="s">
        <v>3491</v>
      </c>
      <c r="H276" s="9" t="s">
        <v>2644</v>
      </c>
    </row>
    <row r="277" spans="1:8" x14ac:dyDescent="0.35">
      <c r="A277" s="5" t="s">
        <v>3489</v>
      </c>
      <c r="B277" s="5" t="s">
        <v>2696</v>
      </c>
      <c r="C277" s="5" t="s">
        <v>2624</v>
      </c>
      <c r="D277" s="5" t="s">
        <v>2526</v>
      </c>
      <c r="E277" s="6" t="s">
        <v>3492</v>
      </c>
      <c r="F277" s="6" t="s">
        <v>3493</v>
      </c>
      <c r="G277" s="6" t="s">
        <v>3494</v>
      </c>
      <c r="H277" s="9" t="s">
        <v>2644</v>
      </c>
    </row>
    <row r="278" spans="1:8" x14ac:dyDescent="0.35">
      <c r="A278" s="5" t="s">
        <v>3489</v>
      </c>
      <c r="B278" s="5" t="s">
        <v>2697</v>
      </c>
      <c r="C278" s="5" t="s">
        <v>2629</v>
      </c>
      <c r="D278" s="5" t="s">
        <v>2620</v>
      </c>
      <c r="E278" s="6" t="s">
        <v>2892</v>
      </c>
      <c r="F278" s="6" t="s">
        <v>2893</v>
      </c>
      <c r="G278" s="6" t="s">
        <v>2894</v>
      </c>
      <c r="H278" s="9" t="s">
        <v>2644</v>
      </c>
    </row>
    <row r="279" spans="1:8" x14ac:dyDescent="0.35">
      <c r="A279" s="5" t="s">
        <v>3489</v>
      </c>
      <c r="B279" s="5" t="s">
        <v>2693</v>
      </c>
      <c r="C279" s="5" t="s">
        <v>2591</v>
      </c>
      <c r="D279" s="5" t="s">
        <v>2548</v>
      </c>
      <c r="E279" s="6" t="s">
        <v>3495</v>
      </c>
      <c r="F279" s="6" t="s">
        <v>3496</v>
      </c>
      <c r="G279" s="6" t="s">
        <v>3497</v>
      </c>
      <c r="H279" s="9" t="s">
        <v>2644</v>
      </c>
    </row>
    <row r="280" spans="1:8" x14ac:dyDescent="0.35">
      <c r="A280" s="5" t="s">
        <v>3498</v>
      </c>
      <c r="B280" s="5" t="s">
        <v>2705</v>
      </c>
      <c r="C280" s="5" t="s">
        <v>2616</v>
      </c>
      <c r="D280" s="5" t="s">
        <v>2620</v>
      </c>
      <c r="E280" s="6" t="s">
        <v>3499</v>
      </c>
      <c r="F280" s="6" t="s">
        <v>3499</v>
      </c>
      <c r="G280" s="6" t="s">
        <v>2562</v>
      </c>
      <c r="H280" s="9" t="s">
        <v>2644</v>
      </c>
    </row>
    <row r="281" spans="1:8" x14ac:dyDescent="0.35">
      <c r="A281" s="5" t="s">
        <v>3498</v>
      </c>
      <c r="B281" s="5" t="s">
        <v>2705</v>
      </c>
      <c r="C281" s="5" t="s">
        <v>2664</v>
      </c>
      <c r="D281" s="5" t="s">
        <v>2620</v>
      </c>
      <c r="E281" s="6" t="s">
        <v>3500</v>
      </c>
      <c r="F281" s="6" t="s">
        <v>3500</v>
      </c>
      <c r="G281" s="6" t="s">
        <v>2562</v>
      </c>
      <c r="H281" s="9" t="s">
        <v>2644</v>
      </c>
    </row>
    <row r="282" spans="1:8" x14ac:dyDescent="0.35">
      <c r="A282" s="5" t="s">
        <v>3498</v>
      </c>
      <c r="B282" s="5" t="s">
        <v>2710</v>
      </c>
      <c r="C282" s="5" t="s">
        <v>2659</v>
      </c>
      <c r="D282" s="5" t="s">
        <v>2620</v>
      </c>
      <c r="E282" s="6" t="s">
        <v>3501</v>
      </c>
      <c r="F282" s="6" t="s">
        <v>3501</v>
      </c>
      <c r="G282" s="6" t="s">
        <v>3502</v>
      </c>
      <c r="H282" s="9" t="s">
        <v>2644</v>
      </c>
    </row>
    <row r="283" spans="1:8" x14ac:dyDescent="0.35">
      <c r="A283" s="5" t="s">
        <v>3498</v>
      </c>
      <c r="B283" s="5" t="s">
        <v>2720</v>
      </c>
      <c r="C283" s="5" t="s">
        <v>2653</v>
      </c>
      <c r="D283" s="5" t="s">
        <v>2528</v>
      </c>
      <c r="E283" s="6" t="s">
        <v>2905</v>
      </c>
      <c r="F283" s="6" t="s">
        <v>2906</v>
      </c>
      <c r="G283" s="6" t="s">
        <v>2907</v>
      </c>
      <c r="H283" s="9" t="s">
        <v>2644</v>
      </c>
    </row>
    <row r="284" spans="1:8" x14ac:dyDescent="0.35">
      <c r="A284" s="5" t="s">
        <v>3498</v>
      </c>
      <c r="B284" s="5" t="s">
        <v>2724</v>
      </c>
      <c r="C284" s="5" t="s">
        <v>2648</v>
      </c>
      <c r="D284" s="5" t="s">
        <v>2526</v>
      </c>
      <c r="E284" s="6" t="s">
        <v>3503</v>
      </c>
      <c r="F284" s="6" t="s">
        <v>3503</v>
      </c>
      <c r="G284" s="6" t="s">
        <v>3504</v>
      </c>
      <c r="H284" s="9" t="s">
        <v>2644</v>
      </c>
    </row>
    <row r="285" spans="1:8" x14ac:dyDescent="0.35">
      <c r="A285" s="5" t="s">
        <v>3498</v>
      </c>
      <c r="B285" s="5" t="s">
        <v>2724</v>
      </c>
      <c r="C285" s="5" t="s">
        <v>2643</v>
      </c>
      <c r="D285" s="5" t="s">
        <v>2528</v>
      </c>
      <c r="E285" s="6" t="s">
        <v>3505</v>
      </c>
      <c r="F285" s="6" t="s">
        <v>3506</v>
      </c>
      <c r="G285" s="6" t="s">
        <v>3507</v>
      </c>
      <c r="H285" s="9" t="s">
        <v>2644</v>
      </c>
    </row>
    <row r="286" spans="1:8" x14ac:dyDescent="0.35">
      <c r="A286" s="5" t="s">
        <v>3498</v>
      </c>
      <c r="B286" s="5" t="s">
        <v>2728</v>
      </c>
      <c r="C286" s="5" t="s">
        <v>2606</v>
      </c>
      <c r="D286" s="5" t="s">
        <v>2528</v>
      </c>
      <c r="E286" s="6" t="s">
        <v>3508</v>
      </c>
      <c r="F286" s="6" t="s">
        <v>3508</v>
      </c>
      <c r="G286" s="6" t="s">
        <v>3509</v>
      </c>
      <c r="H286" s="9" t="s">
        <v>2644</v>
      </c>
    </row>
    <row r="287" spans="1:8" x14ac:dyDescent="0.35">
      <c r="A287" s="5" t="s">
        <v>3498</v>
      </c>
      <c r="B287" s="5" t="s">
        <v>2695</v>
      </c>
      <c r="C287" s="5" t="s">
        <v>2672</v>
      </c>
      <c r="D287" s="5" t="s">
        <v>2526</v>
      </c>
      <c r="E287" s="6" t="s">
        <v>3510</v>
      </c>
      <c r="F287" s="6" t="s">
        <v>3510</v>
      </c>
      <c r="G287" s="6" t="s">
        <v>3511</v>
      </c>
      <c r="H287" s="9" t="s">
        <v>2644</v>
      </c>
    </row>
    <row r="288" spans="1:8" x14ac:dyDescent="0.35">
      <c r="A288" s="5" t="s">
        <v>3498</v>
      </c>
      <c r="B288" s="5" t="s">
        <v>2747</v>
      </c>
      <c r="C288" s="5" t="s">
        <v>2601</v>
      </c>
      <c r="D288" s="5" t="s">
        <v>2719</v>
      </c>
      <c r="E288" s="6" t="s">
        <v>3512</v>
      </c>
      <c r="F288" s="6" t="s">
        <v>3512</v>
      </c>
      <c r="G288" s="6" t="s">
        <v>3513</v>
      </c>
      <c r="H288" s="9" t="s">
        <v>2644</v>
      </c>
    </row>
    <row r="289" spans="1:8" x14ac:dyDescent="0.35">
      <c r="A289" s="5" t="s">
        <v>3498</v>
      </c>
      <c r="B289" s="5" t="s">
        <v>2747</v>
      </c>
      <c r="C289" s="5" t="s">
        <v>2648</v>
      </c>
      <c r="D289" s="5" t="s">
        <v>2526</v>
      </c>
      <c r="E289" s="6" t="s">
        <v>3514</v>
      </c>
      <c r="F289" s="6" t="s">
        <v>3515</v>
      </c>
      <c r="G289" s="6" t="s">
        <v>3516</v>
      </c>
      <c r="H289" s="9" t="s">
        <v>2644</v>
      </c>
    </row>
    <row r="290" spans="1:8" x14ac:dyDescent="0.35">
      <c r="A290" s="5" t="s">
        <v>3498</v>
      </c>
      <c r="B290" s="5" t="s">
        <v>2696</v>
      </c>
      <c r="C290" s="5" t="s">
        <v>2639</v>
      </c>
      <c r="D290" s="5" t="s">
        <v>2526</v>
      </c>
      <c r="E290" s="6" t="s">
        <v>3517</v>
      </c>
      <c r="F290" s="6" t="s">
        <v>3518</v>
      </c>
      <c r="G290" s="6" t="s">
        <v>3519</v>
      </c>
      <c r="H290" s="9" t="s">
        <v>2644</v>
      </c>
    </row>
    <row r="291" spans="1:8" x14ac:dyDescent="0.35">
      <c r="A291" s="5" t="s">
        <v>3498</v>
      </c>
      <c r="B291" s="5" t="s">
        <v>2696</v>
      </c>
      <c r="C291" s="5" t="s">
        <v>2624</v>
      </c>
      <c r="D291" s="5" t="s">
        <v>2719</v>
      </c>
      <c r="E291" s="6" t="s">
        <v>3520</v>
      </c>
      <c r="F291" s="6" t="s">
        <v>3521</v>
      </c>
      <c r="G291" s="6" t="s">
        <v>3522</v>
      </c>
      <c r="H291" s="9" t="s">
        <v>3523</v>
      </c>
    </row>
    <row r="292" spans="1:8" x14ac:dyDescent="0.35">
      <c r="A292" s="5" t="s">
        <v>3498</v>
      </c>
      <c r="B292" s="5" t="s">
        <v>2769</v>
      </c>
      <c r="C292" s="5" t="s">
        <v>2619</v>
      </c>
      <c r="D292" s="5" t="s">
        <v>2620</v>
      </c>
      <c r="E292" s="6" t="s">
        <v>2770</v>
      </c>
      <c r="F292" s="6" t="s">
        <v>2771</v>
      </c>
      <c r="G292" s="6" t="s">
        <v>2772</v>
      </c>
      <c r="H292" s="9" t="s">
        <v>3523</v>
      </c>
    </row>
    <row r="293" spans="1:8" x14ac:dyDescent="0.35">
      <c r="A293" s="5" t="s">
        <v>3498</v>
      </c>
      <c r="B293" s="5" t="s">
        <v>2697</v>
      </c>
      <c r="C293" s="5" t="s">
        <v>2634</v>
      </c>
      <c r="D293" s="5" t="s">
        <v>2620</v>
      </c>
      <c r="E293" s="6" t="s">
        <v>3524</v>
      </c>
      <c r="F293" s="6" t="s">
        <v>3524</v>
      </c>
      <c r="G293" s="6" t="s">
        <v>3525</v>
      </c>
      <c r="H293" s="9" t="s">
        <v>3523</v>
      </c>
    </row>
    <row r="294" spans="1:8" x14ac:dyDescent="0.35">
      <c r="A294" s="5" t="s">
        <v>3498</v>
      </c>
      <c r="B294" s="5" t="s">
        <v>2697</v>
      </c>
      <c r="C294" s="5" t="s">
        <v>2629</v>
      </c>
      <c r="D294" s="5" t="s">
        <v>2723</v>
      </c>
      <c r="E294" s="6" t="s">
        <v>3526</v>
      </c>
      <c r="F294" s="6" t="s">
        <v>3527</v>
      </c>
      <c r="G294" s="6" t="s">
        <v>3528</v>
      </c>
      <c r="H294" s="9" t="s">
        <v>3523</v>
      </c>
    </row>
    <row r="295" spans="1:8" x14ac:dyDescent="0.35">
      <c r="A295" s="5" t="s">
        <v>3498</v>
      </c>
      <c r="B295" s="5" t="s">
        <v>2694</v>
      </c>
      <c r="C295" s="5" t="s">
        <v>2596</v>
      </c>
      <c r="D295" s="5" t="s">
        <v>2607</v>
      </c>
      <c r="E295" s="6" t="s">
        <v>3529</v>
      </c>
      <c r="F295" s="6" t="s">
        <v>3530</v>
      </c>
      <c r="G295" s="6" t="s">
        <v>3531</v>
      </c>
      <c r="H295" s="9" t="s">
        <v>3523</v>
      </c>
    </row>
    <row r="296" spans="1:8" x14ac:dyDescent="0.35">
      <c r="A296" s="5" t="s">
        <v>3498</v>
      </c>
      <c r="B296" s="5" t="s">
        <v>2693</v>
      </c>
      <c r="C296" s="5" t="s">
        <v>2591</v>
      </c>
      <c r="D296" s="5" t="s">
        <v>3532</v>
      </c>
      <c r="E296" s="6" t="s">
        <v>3533</v>
      </c>
      <c r="F296" s="6" t="s">
        <v>3534</v>
      </c>
      <c r="G296" s="6" t="s">
        <v>3535</v>
      </c>
      <c r="H296" s="9" t="s">
        <v>3523</v>
      </c>
    </row>
    <row r="297" spans="1:8" x14ac:dyDescent="0.35">
      <c r="A297" s="5" t="s">
        <v>3536</v>
      </c>
      <c r="B297" s="5" t="s">
        <v>2710</v>
      </c>
      <c r="C297" s="5" t="s">
        <v>2659</v>
      </c>
      <c r="D297" s="5" t="s">
        <v>2620</v>
      </c>
      <c r="E297" s="6" t="s">
        <v>3537</v>
      </c>
      <c r="F297" s="6" t="s">
        <v>3537</v>
      </c>
      <c r="G297" s="6" t="s">
        <v>3538</v>
      </c>
      <c r="H297" s="9" t="s">
        <v>3523</v>
      </c>
    </row>
    <row r="298" spans="1:8" x14ac:dyDescent="0.35">
      <c r="A298" s="5" t="s">
        <v>3536</v>
      </c>
      <c r="B298" s="5" t="s">
        <v>2724</v>
      </c>
      <c r="C298" s="5" t="s">
        <v>2643</v>
      </c>
      <c r="D298" s="5" t="s">
        <v>2620</v>
      </c>
      <c r="E298" s="6" t="s">
        <v>3539</v>
      </c>
      <c r="F298" s="6" t="s">
        <v>3539</v>
      </c>
      <c r="G298" s="6" t="s">
        <v>3540</v>
      </c>
      <c r="H298" s="9" t="s">
        <v>3523</v>
      </c>
    </row>
    <row r="299" spans="1:8" x14ac:dyDescent="0.35">
      <c r="A299" s="5" t="s">
        <v>3536</v>
      </c>
      <c r="B299" s="5" t="s">
        <v>2743</v>
      </c>
      <c r="C299" s="5" t="s">
        <v>2654</v>
      </c>
      <c r="D299" s="5" t="s">
        <v>2526</v>
      </c>
      <c r="E299" s="6" t="s">
        <v>3212</v>
      </c>
      <c r="F299" s="6" t="s">
        <v>3541</v>
      </c>
      <c r="G299" s="6" t="s">
        <v>3542</v>
      </c>
      <c r="H299" s="9" t="s">
        <v>3523</v>
      </c>
    </row>
    <row r="300" spans="1:8" x14ac:dyDescent="0.35">
      <c r="A300" s="5" t="s">
        <v>3536</v>
      </c>
      <c r="B300" s="5" t="s">
        <v>2747</v>
      </c>
      <c r="C300" s="5" t="s">
        <v>2664</v>
      </c>
      <c r="D300" s="5" t="s">
        <v>2620</v>
      </c>
      <c r="E300" s="6" t="s">
        <v>3543</v>
      </c>
      <c r="F300" s="6" t="s">
        <v>3544</v>
      </c>
      <c r="G300" s="6" t="s">
        <v>3545</v>
      </c>
      <c r="H300" s="9" t="s">
        <v>3523</v>
      </c>
    </row>
    <row r="301" spans="1:8" x14ac:dyDescent="0.35">
      <c r="A301" s="5" t="s">
        <v>3536</v>
      </c>
      <c r="B301" s="5" t="s">
        <v>2757</v>
      </c>
      <c r="C301" s="5" t="s">
        <v>2654</v>
      </c>
      <c r="D301" s="5" t="s">
        <v>2620</v>
      </c>
      <c r="E301" s="6" t="s">
        <v>3546</v>
      </c>
      <c r="F301" s="6" t="s">
        <v>3547</v>
      </c>
      <c r="G301" s="6" t="s">
        <v>3548</v>
      </c>
      <c r="H301" s="9" t="s">
        <v>3523</v>
      </c>
    </row>
    <row r="302" spans="1:8" x14ac:dyDescent="0.35">
      <c r="A302" s="5" t="s">
        <v>3536</v>
      </c>
      <c r="B302" s="5" t="s">
        <v>2697</v>
      </c>
      <c r="C302" s="5" t="s">
        <v>2634</v>
      </c>
      <c r="D302" s="5" t="s">
        <v>2526</v>
      </c>
      <c r="E302" s="6" t="s">
        <v>3549</v>
      </c>
      <c r="F302" s="6" t="s">
        <v>3550</v>
      </c>
      <c r="G302" s="6" t="s">
        <v>3551</v>
      </c>
      <c r="H302" s="9" t="s">
        <v>3523</v>
      </c>
    </row>
    <row r="303" spans="1:8" x14ac:dyDescent="0.35">
      <c r="A303" s="5" t="s">
        <v>3536</v>
      </c>
      <c r="B303" s="5" t="s">
        <v>2694</v>
      </c>
      <c r="C303" s="5" t="s">
        <v>2596</v>
      </c>
      <c r="D303" s="5" t="s">
        <v>2620</v>
      </c>
      <c r="E303" s="6" t="s">
        <v>3552</v>
      </c>
      <c r="F303" s="6" t="s">
        <v>3552</v>
      </c>
      <c r="G303" s="6" t="s">
        <v>3553</v>
      </c>
      <c r="H303" s="9" t="s">
        <v>3523</v>
      </c>
    </row>
    <row r="304" spans="1:8" x14ac:dyDescent="0.35">
      <c r="A304" s="5" t="s">
        <v>3536</v>
      </c>
      <c r="B304" s="5" t="s">
        <v>2693</v>
      </c>
      <c r="C304" s="5" t="s">
        <v>2591</v>
      </c>
      <c r="D304" s="5" t="s">
        <v>3355</v>
      </c>
      <c r="E304" s="6" t="s">
        <v>3554</v>
      </c>
      <c r="F304" s="6" t="s">
        <v>3555</v>
      </c>
      <c r="G304" s="6" t="s">
        <v>3556</v>
      </c>
      <c r="H304" s="9" t="s">
        <v>3523</v>
      </c>
    </row>
    <row r="305" spans="1:8" x14ac:dyDescent="0.35">
      <c r="A305" s="5" t="s">
        <v>3557</v>
      </c>
      <c r="B305" s="5" t="s">
        <v>2710</v>
      </c>
      <c r="C305" s="5" t="s">
        <v>2659</v>
      </c>
      <c r="D305" s="5" t="s">
        <v>2620</v>
      </c>
      <c r="E305" s="6" t="s">
        <v>3117</v>
      </c>
      <c r="F305" s="6" t="s">
        <v>3558</v>
      </c>
      <c r="G305" s="6" t="s">
        <v>3559</v>
      </c>
      <c r="H305" s="9" t="s">
        <v>3523</v>
      </c>
    </row>
    <row r="306" spans="1:8" x14ac:dyDescent="0.35">
      <c r="A306" s="5" t="s">
        <v>3557</v>
      </c>
      <c r="B306" s="5" t="s">
        <v>2720</v>
      </c>
      <c r="C306" s="5" t="s">
        <v>2653</v>
      </c>
      <c r="D306" s="5" t="s">
        <v>2526</v>
      </c>
      <c r="E306" s="6" t="s">
        <v>3464</v>
      </c>
      <c r="F306" s="6" t="s">
        <v>3465</v>
      </c>
      <c r="G306" s="6" t="s">
        <v>3466</v>
      </c>
      <c r="H306" s="9" t="s">
        <v>3523</v>
      </c>
    </row>
    <row r="307" spans="1:8" x14ac:dyDescent="0.35">
      <c r="A307" s="5" t="s">
        <v>3557</v>
      </c>
      <c r="B307" s="5" t="s">
        <v>2724</v>
      </c>
      <c r="C307" s="5" t="s">
        <v>2648</v>
      </c>
      <c r="D307" s="5" t="s">
        <v>2620</v>
      </c>
      <c r="E307" s="6" t="s">
        <v>3560</v>
      </c>
      <c r="F307" s="6" t="s">
        <v>3560</v>
      </c>
      <c r="G307" s="6" t="s">
        <v>3561</v>
      </c>
      <c r="H307" s="9" t="s">
        <v>3523</v>
      </c>
    </row>
    <row r="308" spans="1:8" x14ac:dyDescent="0.35">
      <c r="A308" s="5" t="s">
        <v>3557</v>
      </c>
      <c r="B308" s="5" t="s">
        <v>2728</v>
      </c>
      <c r="C308" s="5" t="s">
        <v>2606</v>
      </c>
      <c r="D308" s="5" t="s">
        <v>2526</v>
      </c>
      <c r="E308" s="6" t="s">
        <v>3562</v>
      </c>
      <c r="F308" s="6" t="s">
        <v>3562</v>
      </c>
      <c r="G308" s="6" t="s">
        <v>3563</v>
      </c>
      <c r="H308" s="9" t="s">
        <v>3523</v>
      </c>
    </row>
    <row r="309" spans="1:8" x14ac:dyDescent="0.35">
      <c r="A309" s="5" t="s">
        <v>3557</v>
      </c>
      <c r="B309" s="5" t="s">
        <v>2695</v>
      </c>
      <c r="C309" s="5" t="s">
        <v>2672</v>
      </c>
      <c r="D309" s="5" t="s">
        <v>2555</v>
      </c>
      <c r="E309" s="6" t="s">
        <v>3564</v>
      </c>
      <c r="F309" s="6" t="s">
        <v>3565</v>
      </c>
      <c r="G309" s="6" t="s">
        <v>3566</v>
      </c>
      <c r="H309" s="9" t="s">
        <v>3523</v>
      </c>
    </row>
    <row r="310" spans="1:8" x14ac:dyDescent="0.35">
      <c r="A310" s="5" t="s">
        <v>3557</v>
      </c>
      <c r="B310" s="5" t="s">
        <v>2761</v>
      </c>
      <c r="C310" s="5" t="s">
        <v>2686</v>
      </c>
      <c r="D310" s="5" t="s">
        <v>2620</v>
      </c>
      <c r="E310" s="6" t="s">
        <v>2762</v>
      </c>
      <c r="F310" s="6" t="s">
        <v>2762</v>
      </c>
      <c r="G310" s="6" t="s">
        <v>2763</v>
      </c>
      <c r="H310" s="9" t="s">
        <v>3523</v>
      </c>
    </row>
    <row r="311" spans="1:8" x14ac:dyDescent="0.35">
      <c r="A311" s="5" t="s">
        <v>3557</v>
      </c>
      <c r="B311" s="5" t="s">
        <v>2696</v>
      </c>
      <c r="C311" s="5" t="s">
        <v>2639</v>
      </c>
      <c r="D311" s="5" t="s">
        <v>2620</v>
      </c>
      <c r="E311" s="6" t="s">
        <v>2925</v>
      </c>
      <c r="F311" s="6" t="s">
        <v>2926</v>
      </c>
      <c r="G311" s="6" t="s">
        <v>2927</v>
      </c>
      <c r="H311" s="9" t="s">
        <v>3523</v>
      </c>
    </row>
    <row r="312" spans="1:8" x14ac:dyDescent="0.35">
      <c r="A312" s="5" t="s">
        <v>3557</v>
      </c>
      <c r="B312" s="5" t="s">
        <v>2696</v>
      </c>
      <c r="C312" s="5" t="s">
        <v>2624</v>
      </c>
      <c r="D312" s="5" t="s">
        <v>2548</v>
      </c>
      <c r="E312" s="6" t="s">
        <v>3567</v>
      </c>
      <c r="F312" s="6" t="s">
        <v>3568</v>
      </c>
      <c r="G312" s="6" t="s">
        <v>3569</v>
      </c>
      <c r="H312" s="9" t="s">
        <v>3523</v>
      </c>
    </row>
    <row r="313" spans="1:8" x14ac:dyDescent="0.35">
      <c r="A313" s="5" t="s">
        <v>3557</v>
      </c>
      <c r="B313" s="5" t="s">
        <v>2769</v>
      </c>
      <c r="C313" s="5" t="s">
        <v>2619</v>
      </c>
      <c r="D313" s="5" t="s">
        <v>2620</v>
      </c>
      <c r="E313" s="6" t="s">
        <v>2770</v>
      </c>
      <c r="F313" s="6" t="s">
        <v>2771</v>
      </c>
      <c r="G313" s="6" t="s">
        <v>2772</v>
      </c>
      <c r="H313" s="9" t="s">
        <v>3523</v>
      </c>
    </row>
    <row r="314" spans="1:8" x14ac:dyDescent="0.35">
      <c r="A314" s="5" t="s">
        <v>3557</v>
      </c>
      <c r="B314" s="5" t="s">
        <v>2769</v>
      </c>
      <c r="C314" s="5" t="s">
        <v>2611</v>
      </c>
      <c r="D314" s="5" t="s">
        <v>2620</v>
      </c>
      <c r="E314" s="6" t="s">
        <v>3570</v>
      </c>
      <c r="F314" s="6" t="s">
        <v>3570</v>
      </c>
      <c r="G314" s="6" t="s">
        <v>2562</v>
      </c>
      <c r="H314" s="9" t="s">
        <v>3523</v>
      </c>
    </row>
    <row r="315" spans="1:8" x14ac:dyDescent="0.35">
      <c r="A315" s="5" t="s">
        <v>3557</v>
      </c>
      <c r="B315" s="5" t="s">
        <v>2697</v>
      </c>
      <c r="C315" s="5" t="s">
        <v>2634</v>
      </c>
      <c r="D315" s="5" t="s">
        <v>2528</v>
      </c>
      <c r="E315" s="6" t="s">
        <v>3571</v>
      </c>
      <c r="F315" s="6" t="s">
        <v>3572</v>
      </c>
      <c r="G315" s="6" t="s">
        <v>3573</v>
      </c>
      <c r="H315" s="9" t="s">
        <v>3523</v>
      </c>
    </row>
    <row r="316" spans="1:8" x14ac:dyDescent="0.35">
      <c r="A316" s="5" t="s">
        <v>3557</v>
      </c>
      <c r="B316" s="5" t="s">
        <v>2697</v>
      </c>
      <c r="C316" s="5" t="s">
        <v>2629</v>
      </c>
      <c r="D316" s="5" t="s">
        <v>2526</v>
      </c>
      <c r="E316" s="6" t="s">
        <v>3574</v>
      </c>
      <c r="F316" s="6" t="s">
        <v>3574</v>
      </c>
      <c r="G316" s="6" t="s">
        <v>3575</v>
      </c>
      <c r="H316" s="9" t="s">
        <v>3523</v>
      </c>
    </row>
    <row r="317" spans="1:8" x14ac:dyDescent="0.35">
      <c r="A317" s="5" t="s">
        <v>3557</v>
      </c>
      <c r="B317" s="5" t="s">
        <v>2694</v>
      </c>
      <c r="C317" s="5" t="s">
        <v>2596</v>
      </c>
      <c r="D317" s="5" t="s">
        <v>2505</v>
      </c>
      <c r="E317" s="6" t="s">
        <v>3576</v>
      </c>
      <c r="F317" s="6" t="s">
        <v>3577</v>
      </c>
      <c r="G317" s="6" t="s">
        <v>3578</v>
      </c>
      <c r="H317" s="9" t="s">
        <v>3523</v>
      </c>
    </row>
    <row r="318" spans="1:8" x14ac:dyDescent="0.35">
      <c r="A318" s="5" t="s">
        <v>3557</v>
      </c>
      <c r="B318" s="5" t="s">
        <v>2693</v>
      </c>
      <c r="C318" s="5" t="s">
        <v>2591</v>
      </c>
      <c r="D318" s="5" t="s">
        <v>2649</v>
      </c>
      <c r="E318" s="6" t="s">
        <v>3579</v>
      </c>
      <c r="F318" s="6" t="s">
        <v>3580</v>
      </c>
      <c r="G318" s="6" t="s">
        <v>3581</v>
      </c>
      <c r="H318" s="9" t="s">
        <v>3523</v>
      </c>
    </row>
    <row r="319" spans="1:8" x14ac:dyDescent="0.35">
      <c r="A319" s="5" t="s">
        <v>3557</v>
      </c>
      <c r="B319" s="5" t="s">
        <v>2792</v>
      </c>
      <c r="C319" s="5" t="s">
        <v>2677</v>
      </c>
      <c r="D319" s="5" t="s">
        <v>2612</v>
      </c>
      <c r="E319" s="6" t="s">
        <v>3582</v>
      </c>
      <c r="F319" s="6" t="s">
        <v>3582</v>
      </c>
      <c r="G319" s="6" t="s">
        <v>3583</v>
      </c>
      <c r="H319" s="9" t="s">
        <v>3523</v>
      </c>
    </row>
    <row r="320" spans="1:8" x14ac:dyDescent="0.35">
      <c r="A320" s="11" t="s">
        <v>0</v>
      </c>
      <c r="B320" s="11" t="s">
        <v>2484</v>
      </c>
      <c r="C320" s="11" t="s">
        <v>2484</v>
      </c>
      <c r="D320" s="12" t="s">
        <v>3584</v>
      </c>
      <c r="E320" s="13" t="s">
        <v>3585</v>
      </c>
      <c r="F320" s="13" t="s">
        <v>3586</v>
      </c>
      <c r="G320" s="13" t="s">
        <v>3587</v>
      </c>
      <c r="H320" s="11" t="s">
        <v>2484</v>
      </c>
    </row>
  </sheetData>
  <autoFilter ref="A4:H319"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1"/>
  <sheetViews>
    <sheetView zoomScaleNormal="100" workbookViewId="0">
      <pane ySplit="4" topLeftCell="A5" activePane="bottomLeft" state="frozen"/>
      <selection pane="bottomLeft" activeCell="A5" sqref="A5"/>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2" width="13" customWidth="1"/>
    <col min="13" max="15" width="17" customWidth="1"/>
    <col min="16" max="16" width="9" customWidth="1"/>
  </cols>
  <sheetData>
    <row r="1" spans="1:16" ht="18.5" x14ac:dyDescent="0.45">
      <c r="A1" s="2" t="s">
        <v>3588</v>
      </c>
      <c r="B1" t="s">
        <v>2484</v>
      </c>
      <c r="C1" t="s">
        <v>2484</v>
      </c>
      <c r="D1" t="s">
        <v>2484</v>
      </c>
      <c r="E1" t="s">
        <v>2484</v>
      </c>
      <c r="F1" t="s">
        <v>2484</v>
      </c>
      <c r="G1" t="s">
        <v>2484</v>
      </c>
      <c r="H1" t="s">
        <v>2484</v>
      </c>
      <c r="I1" t="s">
        <v>2484</v>
      </c>
      <c r="J1" t="s">
        <v>2484</v>
      </c>
      <c r="K1" t="s">
        <v>2484</v>
      </c>
      <c r="L1" t="s">
        <v>2484</v>
      </c>
      <c r="M1" t="s">
        <v>2484</v>
      </c>
      <c r="N1" t="s">
        <v>2484</v>
      </c>
      <c r="O1" t="s">
        <v>2484</v>
      </c>
      <c r="P1" t="s">
        <v>2484</v>
      </c>
    </row>
    <row r="2" spans="1:16" x14ac:dyDescent="0.35">
      <c r="A2" s="3" t="s">
        <v>3624</v>
      </c>
      <c r="B2" t="s">
        <v>2484</v>
      </c>
      <c r="C2" t="s">
        <v>2484</v>
      </c>
      <c r="D2" t="s">
        <v>2484</v>
      </c>
      <c r="E2" t="s">
        <v>2484</v>
      </c>
      <c r="F2" t="s">
        <v>2484</v>
      </c>
      <c r="G2" t="s">
        <v>2484</v>
      </c>
      <c r="H2" t="s">
        <v>2484</v>
      </c>
      <c r="I2" t="s">
        <v>2484</v>
      </c>
      <c r="J2" t="s">
        <v>2484</v>
      </c>
      <c r="K2" t="s">
        <v>2484</v>
      </c>
      <c r="L2" t="s">
        <v>2484</v>
      </c>
      <c r="M2" t="s">
        <v>2484</v>
      </c>
      <c r="N2" t="s">
        <v>2484</v>
      </c>
      <c r="O2" t="s">
        <v>2484</v>
      </c>
      <c r="P2" t="s">
        <v>2484</v>
      </c>
    </row>
    <row r="3" spans="1:16" x14ac:dyDescent="0.35">
      <c r="A3" t="s">
        <v>2484</v>
      </c>
      <c r="B3" t="s">
        <v>2484</v>
      </c>
      <c r="C3" t="s">
        <v>2484</v>
      </c>
      <c r="D3" t="s">
        <v>2484</v>
      </c>
      <c r="E3" t="s">
        <v>2484</v>
      </c>
      <c r="F3" t="s">
        <v>2484</v>
      </c>
      <c r="G3" t="s">
        <v>2484</v>
      </c>
      <c r="H3" t="s">
        <v>2484</v>
      </c>
      <c r="I3" t="s">
        <v>2484</v>
      </c>
      <c r="J3" t="s">
        <v>2484</v>
      </c>
      <c r="K3" t="s">
        <v>2484</v>
      </c>
      <c r="L3" t="s">
        <v>2484</v>
      </c>
      <c r="M3" t="s">
        <v>2484</v>
      </c>
      <c r="N3" t="s">
        <v>2484</v>
      </c>
      <c r="O3" t="s">
        <v>2484</v>
      </c>
      <c r="P3" t="s">
        <v>2484</v>
      </c>
    </row>
    <row r="4" spans="1:16" ht="30" customHeight="1" x14ac:dyDescent="0.35">
      <c r="A4" s="8" t="s">
        <v>2692</v>
      </c>
      <c r="B4" s="8" t="s">
        <v>2589</v>
      </c>
      <c r="C4" s="8" t="s">
        <v>2704</v>
      </c>
      <c r="D4" s="8" t="s">
        <v>3616</v>
      </c>
      <c r="E4" s="8" t="s">
        <v>3617</v>
      </c>
      <c r="F4" s="8" t="s">
        <v>3618</v>
      </c>
      <c r="G4" s="8" t="s">
        <v>2803</v>
      </c>
      <c r="H4" s="8" t="s">
        <v>3619</v>
      </c>
      <c r="I4" s="8" t="s">
        <v>3620</v>
      </c>
      <c r="J4" s="8" t="s">
        <v>3621</v>
      </c>
      <c r="K4" s="8" t="s">
        <v>3622</v>
      </c>
      <c r="L4" s="8" t="s">
        <v>3623</v>
      </c>
      <c r="M4" s="8" t="s">
        <v>2496</v>
      </c>
      <c r="N4" s="8" t="s">
        <v>2498</v>
      </c>
      <c r="O4" s="8" t="s">
        <v>2500</v>
      </c>
      <c r="P4" s="8" t="s">
        <v>2540</v>
      </c>
    </row>
    <row r="5" spans="1:16" x14ac:dyDescent="0.35">
      <c r="A5" s="5" t="s">
        <v>2695</v>
      </c>
      <c r="B5" s="5" t="s">
        <v>2634</v>
      </c>
      <c r="C5" s="9" t="s">
        <v>2620</v>
      </c>
      <c r="D5" s="5" t="s">
        <v>3612</v>
      </c>
      <c r="E5" s="5" t="s">
        <v>3603</v>
      </c>
      <c r="F5" s="5" t="s">
        <v>3613</v>
      </c>
      <c r="G5" s="5" t="s">
        <v>3390</v>
      </c>
      <c r="H5" s="5" t="s">
        <v>1</v>
      </c>
      <c r="I5" s="5" t="s">
        <v>2</v>
      </c>
      <c r="J5" s="5" t="s">
        <v>3</v>
      </c>
      <c r="K5" s="5" t="s">
        <v>4</v>
      </c>
      <c r="L5" s="5" t="s">
        <v>4</v>
      </c>
      <c r="M5" s="6" t="s">
        <v>3614</v>
      </c>
      <c r="N5" s="6" t="s">
        <v>3614</v>
      </c>
      <c r="O5" s="6" t="s">
        <v>3615</v>
      </c>
      <c r="P5" s="9" t="s">
        <v>2507</v>
      </c>
    </row>
    <row r="6" spans="1:16" x14ac:dyDescent="0.35">
      <c r="A6" s="5" t="s">
        <v>2695</v>
      </c>
      <c r="B6" s="5" t="s">
        <v>2634</v>
      </c>
      <c r="C6" s="9" t="s">
        <v>2526</v>
      </c>
      <c r="D6" s="5" t="s">
        <v>3608</v>
      </c>
      <c r="E6" s="5" t="s">
        <v>3603</v>
      </c>
      <c r="F6" s="5" t="s">
        <v>3609</v>
      </c>
      <c r="G6" s="5" t="s">
        <v>3436</v>
      </c>
      <c r="H6" s="5" t="s">
        <v>5</v>
      </c>
      <c r="I6" s="5" t="s">
        <v>6</v>
      </c>
      <c r="J6" s="5" t="s">
        <v>7</v>
      </c>
      <c r="K6" s="5" t="s">
        <v>4</v>
      </c>
      <c r="L6" s="5" t="s">
        <v>4</v>
      </c>
      <c r="M6" s="6" t="s">
        <v>3610</v>
      </c>
      <c r="N6" s="6" t="s">
        <v>2484</v>
      </c>
      <c r="O6" s="6" t="s">
        <v>3611</v>
      </c>
      <c r="P6" s="9" t="s">
        <v>2507</v>
      </c>
    </row>
    <row r="7" spans="1:16" x14ac:dyDescent="0.35">
      <c r="A7" s="5" t="s">
        <v>2695</v>
      </c>
      <c r="B7" s="5" t="s">
        <v>2634</v>
      </c>
      <c r="C7" s="9" t="s">
        <v>2528</v>
      </c>
      <c r="D7" s="5" t="s">
        <v>3602</v>
      </c>
      <c r="E7" s="5" t="s">
        <v>3603</v>
      </c>
      <c r="F7" s="5" t="s">
        <v>3604</v>
      </c>
      <c r="G7" s="5" t="s">
        <v>3498</v>
      </c>
      <c r="H7" s="5" t="s">
        <v>8</v>
      </c>
      <c r="I7" s="5" t="s">
        <v>9</v>
      </c>
      <c r="J7" s="5" t="s">
        <v>10</v>
      </c>
      <c r="K7" s="5" t="s">
        <v>11</v>
      </c>
      <c r="L7" s="5" t="s">
        <v>11</v>
      </c>
      <c r="M7" s="6" t="s">
        <v>3605</v>
      </c>
      <c r="N7" s="6" t="s">
        <v>3606</v>
      </c>
      <c r="O7" s="6" t="s">
        <v>3607</v>
      </c>
      <c r="P7" s="9" t="s">
        <v>2507</v>
      </c>
    </row>
    <row r="8" spans="1:16" x14ac:dyDescent="0.35">
      <c r="A8" s="5" t="s">
        <v>2747</v>
      </c>
      <c r="B8" s="5" t="s">
        <v>2601</v>
      </c>
      <c r="C8" s="9" t="s">
        <v>2719</v>
      </c>
      <c r="D8" s="5" t="s">
        <v>3596</v>
      </c>
      <c r="E8" s="5" t="s">
        <v>3597</v>
      </c>
      <c r="F8" s="5" t="s">
        <v>3598</v>
      </c>
      <c r="G8" s="5" t="s">
        <v>3009</v>
      </c>
      <c r="H8" s="5" t="s">
        <v>12</v>
      </c>
      <c r="I8" s="5" t="s">
        <v>13</v>
      </c>
      <c r="J8" s="5" t="s">
        <v>14</v>
      </c>
      <c r="K8" s="5" t="s">
        <v>15</v>
      </c>
      <c r="L8" s="5" t="s">
        <v>15</v>
      </c>
      <c r="M8" s="6" t="s">
        <v>3599</v>
      </c>
      <c r="N8" s="6" t="s">
        <v>3600</v>
      </c>
      <c r="O8" s="6" t="s">
        <v>3601</v>
      </c>
      <c r="P8" s="9" t="s">
        <v>2507</v>
      </c>
    </row>
    <row r="9" spans="1:16" x14ac:dyDescent="0.35">
      <c r="A9" s="5" t="s">
        <v>2747</v>
      </c>
      <c r="B9" s="5" t="s">
        <v>2648</v>
      </c>
      <c r="C9" s="9" t="s">
        <v>2723</v>
      </c>
      <c r="D9" s="5" t="s">
        <v>3592</v>
      </c>
      <c r="E9" s="5" t="s">
        <v>2747</v>
      </c>
      <c r="F9" s="5" t="s">
        <v>3593</v>
      </c>
      <c r="G9" s="5" t="s">
        <v>3238</v>
      </c>
      <c r="H9" s="5" t="s">
        <v>16</v>
      </c>
      <c r="I9" s="5" t="s">
        <v>17</v>
      </c>
      <c r="J9" s="5" t="s">
        <v>2</v>
      </c>
      <c r="K9" s="5" t="s">
        <v>11</v>
      </c>
      <c r="L9" s="5" t="s">
        <v>11</v>
      </c>
      <c r="M9" s="6" t="s">
        <v>3594</v>
      </c>
      <c r="N9" s="6" t="s">
        <v>2484</v>
      </c>
      <c r="O9" s="6" t="s">
        <v>3595</v>
      </c>
      <c r="P9" s="9" t="s">
        <v>2507</v>
      </c>
    </row>
    <row r="10" spans="1:16" x14ac:dyDescent="0.35">
      <c r="A10" s="5" t="s">
        <v>2747</v>
      </c>
      <c r="B10" s="5" t="s">
        <v>2648</v>
      </c>
      <c r="C10" s="9" t="s">
        <v>2612</v>
      </c>
      <c r="D10" s="5" t="s">
        <v>3589</v>
      </c>
      <c r="E10" s="5" t="s">
        <v>2747</v>
      </c>
      <c r="F10" s="5" t="s">
        <v>3590</v>
      </c>
      <c r="G10" s="5" t="s">
        <v>3238</v>
      </c>
      <c r="H10" s="5" t="s">
        <v>18</v>
      </c>
      <c r="I10" s="5" t="s">
        <v>19</v>
      </c>
      <c r="J10" s="5" t="s">
        <v>2</v>
      </c>
      <c r="K10" s="5" t="s">
        <v>11</v>
      </c>
      <c r="L10" s="5" t="s">
        <v>11</v>
      </c>
      <c r="M10" s="6" t="s">
        <v>3591</v>
      </c>
      <c r="N10" s="6" t="s">
        <v>2484</v>
      </c>
      <c r="O10" s="6" t="s">
        <v>2833</v>
      </c>
      <c r="P10" s="9" t="s">
        <v>2507</v>
      </c>
    </row>
    <row r="11" spans="1:16" x14ac:dyDescent="0.35">
      <c r="A11" s="5" t="s">
        <v>2757</v>
      </c>
      <c r="B11" s="5" t="s">
        <v>2654</v>
      </c>
      <c r="C11" s="9" t="s">
        <v>2732</v>
      </c>
      <c r="D11" s="5" t="s">
        <v>3659</v>
      </c>
      <c r="E11" s="5" t="s">
        <v>3655</v>
      </c>
      <c r="F11" s="5" t="s">
        <v>3660</v>
      </c>
      <c r="G11" s="5" t="s">
        <v>2873</v>
      </c>
      <c r="H11" s="5" t="s">
        <v>20</v>
      </c>
      <c r="I11" s="5" t="s">
        <v>21</v>
      </c>
      <c r="J11" s="5" t="s">
        <v>22</v>
      </c>
      <c r="K11" s="5" t="s">
        <v>11</v>
      </c>
      <c r="L11" s="5" t="s">
        <v>15</v>
      </c>
      <c r="M11" s="6" t="s">
        <v>3661</v>
      </c>
      <c r="N11" s="6" t="s">
        <v>3662</v>
      </c>
      <c r="O11" s="6" t="s">
        <v>3663</v>
      </c>
      <c r="P11" s="9" t="s">
        <v>2507</v>
      </c>
    </row>
    <row r="12" spans="1:16" x14ac:dyDescent="0.35">
      <c r="A12" s="5" t="s">
        <v>2757</v>
      </c>
      <c r="B12" s="5" t="s">
        <v>2654</v>
      </c>
      <c r="C12" s="9" t="s">
        <v>2706</v>
      </c>
      <c r="D12" s="5" t="s">
        <v>3654</v>
      </c>
      <c r="E12" s="5" t="s">
        <v>3655</v>
      </c>
      <c r="F12" s="5" t="s">
        <v>3656</v>
      </c>
      <c r="G12" s="5" t="s">
        <v>3238</v>
      </c>
      <c r="H12" s="5" t="s">
        <v>23</v>
      </c>
      <c r="I12" s="5" t="s">
        <v>2</v>
      </c>
      <c r="J12" s="5" t="s">
        <v>24</v>
      </c>
      <c r="K12" s="5" t="s">
        <v>25</v>
      </c>
      <c r="L12" s="5" t="s">
        <v>2484</v>
      </c>
      <c r="M12" s="6" t="s">
        <v>3657</v>
      </c>
      <c r="N12" s="6" t="s">
        <v>2484</v>
      </c>
      <c r="O12" s="6" t="s">
        <v>3658</v>
      </c>
      <c r="P12" s="9" t="s">
        <v>2507</v>
      </c>
    </row>
    <row r="13" spans="1:16" x14ac:dyDescent="0.35">
      <c r="A13" s="5" t="s">
        <v>2696</v>
      </c>
      <c r="B13" s="5" t="s">
        <v>2624</v>
      </c>
      <c r="C13" s="9" t="s">
        <v>2548</v>
      </c>
      <c r="D13" s="5" t="s">
        <v>3649</v>
      </c>
      <c r="E13" s="5" t="s">
        <v>2696</v>
      </c>
      <c r="F13" s="5" t="s">
        <v>3650</v>
      </c>
      <c r="G13" s="5" t="s">
        <v>2873</v>
      </c>
      <c r="H13" s="5" t="s">
        <v>26</v>
      </c>
      <c r="I13" s="5" t="s">
        <v>26</v>
      </c>
      <c r="J13" s="5" t="s">
        <v>27</v>
      </c>
      <c r="K13" s="5" t="s">
        <v>15</v>
      </c>
      <c r="L13" s="5" t="s">
        <v>15</v>
      </c>
      <c r="M13" s="6" t="s">
        <v>3651</v>
      </c>
      <c r="N13" s="6" t="s">
        <v>3652</v>
      </c>
      <c r="O13" s="6" t="s">
        <v>3653</v>
      </c>
      <c r="P13" s="9" t="s">
        <v>2507</v>
      </c>
    </row>
    <row r="14" spans="1:16" x14ac:dyDescent="0.35">
      <c r="A14" s="5" t="s">
        <v>2696</v>
      </c>
      <c r="B14" s="5" t="s">
        <v>2624</v>
      </c>
      <c r="C14" s="9" t="s">
        <v>2555</v>
      </c>
      <c r="D14" s="5" t="s">
        <v>3644</v>
      </c>
      <c r="E14" s="5" t="s">
        <v>3634</v>
      </c>
      <c r="F14" s="5" t="s">
        <v>3645</v>
      </c>
      <c r="G14" s="5" t="s">
        <v>3646</v>
      </c>
      <c r="H14" s="5" t="s">
        <v>28</v>
      </c>
      <c r="I14" s="5" t="s">
        <v>28</v>
      </c>
      <c r="J14" s="5" t="s">
        <v>29</v>
      </c>
      <c r="K14" s="5" t="s">
        <v>15</v>
      </c>
      <c r="L14" s="5" t="s">
        <v>15</v>
      </c>
      <c r="M14" s="6" t="s">
        <v>3647</v>
      </c>
      <c r="N14" s="6" t="s">
        <v>3647</v>
      </c>
      <c r="O14" s="6" t="s">
        <v>3648</v>
      </c>
      <c r="P14" s="9" t="s">
        <v>2507</v>
      </c>
    </row>
    <row r="15" spans="1:16" x14ac:dyDescent="0.35">
      <c r="A15" s="5" t="s">
        <v>2696</v>
      </c>
      <c r="B15" s="5" t="s">
        <v>2624</v>
      </c>
      <c r="C15" s="9" t="s">
        <v>2516</v>
      </c>
      <c r="D15" s="5" t="s">
        <v>3638</v>
      </c>
      <c r="E15" s="5" t="s">
        <v>2696</v>
      </c>
      <c r="F15" s="5" t="s">
        <v>3639</v>
      </c>
      <c r="G15" s="5" t="s">
        <v>3640</v>
      </c>
      <c r="H15" s="5" t="s">
        <v>30</v>
      </c>
      <c r="I15" s="5" t="s">
        <v>30</v>
      </c>
      <c r="J15" s="5" t="s">
        <v>31</v>
      </c>
      <c r="K15" s="5" t="s">
        <v>11</v>
      </c>
      <c r="L15" s="5" t="s">
        <v>15</v>
      </c>
      <c r="M15" s="6" t="s">
        <v>3641</v>
      </c>
      <c r="N15" s="6" t="s">
        <v>3642</v>
      </c>
      <c r="O15" s="6" t="s">
        <v>3643</v>
      </c>
      <c r="P15" s="9" t="s">
        <v>2507</v>
      </c>
    </row>
    <row r="16" spans="1:16" x14ac:dyDescent="0.35">
      <c r="A16" s="5" t="s">
        <v>2696</v>
      </c>
      <c r="B16" s="5" t="s">
        <v>2624</v>
      </c>
      <c r="C16" s="9" t="s">
        <v>2564</v>
      </c>
      <c r="D16" s="5" t="s">
        <v>3633</v>
      </c>
      <c r="E16" s="5" t="s">
        <v>3634</v>
      </c>
      <c r="F16" s="5" t="s">
        <v>3635</v>
      </c>
      <c r="G16" s="5" t="s">
        <v>3557</v>
      </c>
      <c r="H16" s="5" t="s">
        <v>28</v>
      </c>
      <c r="I16" s="5" t="s">
        <v>28</v>
      </c>
      <c r="J16" s="5" t="s">
        <v>29</v>
      </c>
      <c r="K16" s="5" t="s">
        <v>15</v>
      </c>
      <c r="L16" s="5" t="s">
        <v>15</v>
      </c>
      <c r="M16" s="6" t="s">
        <v>3636</v>
      </c>
      <c r="N16" s="6" t="s">
        <v>3636</v>
      </c>
      <c r="O16" s="6" t="s">
        <v>3637</v>
      </c>
      <c r="P16" s="9" t="s">
        <v>2507</v>
      </c>
    </row>
    <row r="17" spans="1:16" x14ac:dyDescent="0.35">
      <c r="A17" s="5" t="s">
        <v>2697</v>
      </c>
      <c r="B17" s="5" t="s">
        <v>2629</v>
      </c>
      <c r="C17" s="9" t="s">
        <v>2575</v>
      </c>
      <c r="D17" s="5" t="s">
        <v>3629</v>
      </c>
      <c r="E17" s="5" t="s">
        <v>3626</v>
      </c>
      <c r="F17" s="5" t="s">
        <v>3630</v>
      </c>
      <c r="G17" s="5" t="s">
        <v>3631</v>
      </c>
      <c r="H17" s="5" t="s">
        <v>32</v>
      </c>
      <c r="I17" s="5" t="s">
        <v>1</v>
      </c>
      <c r="J17" s="5" t="s">
        <v>33</v>
      </c>
      <c r="K17" s="5" t="s">
        <v>15</v>
      </c>
      <c r="L17" s="5" t="s">
        <v>15</v>
      </c>
      <c r="M17" s="6" t="s">
        <v>3632</v>
      </c>
      <c r="N17" s="6" t="s">
        <v>2484</v>
      </c>
      <c r="O17" s="6" t="s">
        <v>3632</v>
      </c>
      <c r="P17" s="9" t="s">
        <v>2507</v>
      </c>
    </row>
    <row r="18" spans="1:16" x14ac:dyDescent="0.35">
      <c r="A18" s="5" t="s">
        <v>2697</v>
      </c>
      <c r="B18" s="5" t="s">
        <v>2629</v>
      </c>
      <c r="C18" s="9" t="s">
        <v>2582</v>
      </c>
      <c r="D18" s="5" t="s">
        <v>3625</v>
      </c>
      <c r="E18" s="5" t="s">
        <v>3626</v>
      </c>
      <c r="F18" s="5" t="s">
        <v>3627</v>
      </c>
      <c r="G18" s="5" t="s">
        <v>3390</v>
      </c>
      <c r="H18" s="5" t="s">
        <v>34</v>
      </c>
      <c r="I18" s="5" t="s">
        <v>34</v>
      </c>
      <c r="J18" s="5" t="s">
        <v>35</v>
      </c>
      <c r="K18" s="5" t="s">
        <v>11</v>
      </c>
      <c r="L18" s="5" t="s">
        <v>15</v>
      </c>
      <c r="M18" s="6" t="s">
        <v>3628</v>
      </c>
      <c r="N18" s="6" t="s">
        <v>2484</v>
      </c>
      <c r="O18" s="6" t="s">
        <v>3628</v>
      </c>
      <c r="P18" s="9" t="s">
        <v>2507</v>
      </c>
    </row>
    <row r="19" spans="1:16" x14ac:dyDescent="0.35">
      <c r="A19" s="5" t="s">
        <v>2693</v>
      </c>
      <c r="B19" s="5" t="s">
        <v>2591</v>
      </c>
      <c r="C19" s="9" t="s">
        <v>2785</v>
      </c>
      <c r="D19" s="5" t="s">
        <v>3664</v>
      </c>
      <c r="E19" s="5" t="s">
        <v>3665</v>
      </c>
      <c r="F19" s="5" t="s">
        <v>3666</v>
      </c>
      <c r="G19" s="5" t="s">
        <v>3009</v>
      </c>
      <c r="H19" s="5" t="s">
        <v>36</v>
      </c>
      <c r="I19" s="5" t="s">
        <v>37</v>
      </c>
      <c r="J19" s="5" t="s">
        <v>38</v>
      </c>
      <c r="K19" s="5" t="s">
        <v>15</v>
      </c>
      <c r="L19" s="5" t="s">
        <v>2484</v>
      </c>
      <c r="M19" s="6" t="s">
        <v>3667</v>
      </c>
      <c r="N19" s="6" t="s">
        <v>3668</v>
      </c>
      <c r="O19" s="6" t="s">
        <v>3669</v>
      </c>
      <c r="P19" s="9" t="s">
        <v>2507</v>
      </c>
    </row>
    <row r="20" spans="1:16" x14ac:dyDescent="0.35">
      <c r="A20" s="5" t="s">
        <v>2693</v>
      </c>
      <c r="B20" s="5" t="s">
        <v>2591</v>
      </c>
      <c r="C20" s="9" t="s">
        <v>2505</v>
      </c>
      <c r="D20" s="5" t="s">
        <v>3673</v>
      </c>
      <c r="E20" s="5" t="s">
        <v>3665</v>
      </c>
      <c r="F20" s="5" t="s">
        <v>3674</v>
      </c>
      <c r="G20" s="5" t="s">
        <v>3139</v>
      </c>
      <c r="H20" s="5" t="s">
        <v>39</v>
      </c>
      <c r="I20" s="5" t="s">
        <v>40</v>
      </c>
      <c r="J20" s="5" t="s">
        <v>41</v>
      </c>
      <c r="K20" s="5" t="s">
        <v>15</v>
      </c>
      <c r="L20" s="5" t="s">
        <v>2484</v>
      </c>
      <c r="M20" s="6" t="s">
        <v>3675</v>
      </c>
      <c r="N20" s="6" t="s">
        <v>3676</v>
      </c>
      <c r="O20" s="6" t="s">
        <v>3677</v>
      </c>
      <c r="P20" s="9" t="s">
        <v>2507</v>
      </c>
    </row>
    <row r="21" spans="1:16" x14ac:dyDescent="0.35">
      <c r="A21" s="11" t="s">
        <v>0</v>
      </c>
      <c r="B21" s="11" t="s">
        <v>2484</v>
      </c>
      <c r="C21" s="11" t="s">
        <v>2484</v>
      </c>
      <c r="D21" s="11" t="s">
        <v>2484</v>
      </c>
      <c r="E21" s="11" t="s">
        <v>2484</v>
      </c>
      <c r="F21" s="11" t="s">
        <v>2484</v>
      </c>
      <c r="G21" s="11" t="s">
        <v>2484</v>
      </c>
      <c r="H21" s="11" t="s">
        <v>2484</v>
      </c>
      <c r="I21" s="11" t="s">
        <v>2484</v>
      </c>
      <c r="J21" s="11" t="s">
        <v>2484</v>
      </c>
      <c r="K21" s="11" t="s">
        <v>2484</v>
      </c>
      <c r="L21" s="11" t="s">
        <v>2484</v>
      </c>
      <c r="M21" s="13" t="s">
        <v>3670</v>
      </c>
      <c r="N21" s="13" t="s">
        <v>3671</v>
      </c>
      <c r="O21" s="13" t="s">
        <v>3672</v>
      </c>
      <c r="P21" s="11" t="s">
        <v>2484</v>
      </c>
    </row>
  </sheetData>
  <autoFilter ref="A4:P20"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0"/>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3" width="17" customWidth="1"/>
    <col min="14" max="14" width="9" customWidth="1"/>
  </cols>
  <sheetData>
    <row r="1" spans="1:14" ht="18.5" x14ac:dyDescent="0.45">
      <c r="A1" s="2" t="s">
        <v>3678</v>
      </c>
      <c r="B1" t="s">
        <v>2484</v>
      </c>
      <c r="C1" t="s">
        <v>2484</v>
      </c>
      <c r="D1" t="s">
        <v>2484</v>
      </c>
      <c r="E1" t="s">
        <v>2484</v>
      </c>
      <c r="F1" t="s">
        <v>2484</v>
      </c>
      <c r="G1" t="s">
        <v>2484</v>
      </c>
      <c r="H1" t="s">
        <v>2484</v>
      </c>
      <c r="I1" t="s">
        <v>2484</v>
      </c>
      <c r="J1" t="s">
        <v>2484</v>
      </c>
      <c r="K1" t="s">
        <v>2484</v>
      </c>
      <c r="L1" t="s">
        <v>2484</v>
      </c>
      <c r="M1" t="s">
        <v>2484</v>
      </c>
      <c r="N1" t="s">
        <v>2484</v>
      </c>
    </row>
    <row r="2" spans="1:14" x14ac:dyDescent="0.35">
      <c r="A2" s="3" t="s">
        <v>3679</v>
      </c>
      <c r="B2" t="s">
        <v>2484</v>
      </c>
      <c r="C2" t="s">
        <v>2484</v>
      </c>
      <c r="D2" t="s">
        <v>2484</v>
      </c>
      <c r="E2" t="s">
        <v>2484</v>
      </c>
      <c r="F2" t="s">
        <v>2484</v>
      </c>
      <c r="G2" t="s">
        <v>2484</v>
      </c>
      <c r="H2" t="s">
        <v>2484</v>
      </c>
      <c r="I2" t="s">
        <v>2484</v>
      </c>
      <c r="J2" t="s">
        <v>2484</v>
      </c>
      <c r="K2" t="s">
        <v>2484</v>
      </c>
      <c r="L2" t="s">
        <v>2484</v>
      </c>
      <c r="M2" t="s">
        <v>2484</v>
      </c>
      <c r="N2" t="s">
        <v>2484</v>
      </c>
    </row>
    <row r="3" spans="1:14" x14ac:dyDescent="0.35">
      <c r="A3" t="s">
        <v>2484</v>
      </c>
      <c r="B3" t="s">
        <v>2484</v>
      </c>
      <c r="C3" t="s">
        <v>2484</v>
      </c>
      <c r="D3" t="s">
        <v>2484</v>
      </c>
      <c r="E3" t="s">
        <v>2484</v>
      </c>
      <c r="F3" t="s">
        <v>2484</v>
      </c>
      <c r="G3" t="s">
        <v>2484</v>
      </c>
      <c r="H3" t="s">
        <v>2484</v>
      </c>
      <c r="I3" t="s">
        <v>2484</v>
      </c>
      <c r="J3" t="s">
        <v>2484</v>
      </c>
      <c r="K3" t="s">
        <v>2484</v>
      </c>
      <c r="L3" t="s">
        <v>2484</v>
      </c>
      <c r="M3" t="s">
        <v>2484</v>
      </c>
      <c r="N3" t="s">
        <v>2484</v>
      </c>
    </row>
    <row r="4" spans="1:14" ht="30" customHeight="1" x14ac:dyDescent="0.35">
      <c r="A4" s="8" t="s">
        <v>2692</v>
      </c>
      <c r="B4" s="8" t="s">
        <v>2589</v>
      </c>
      <c r="C4" s="8" t="s">
        <v>2704</v>
      </c>
      <c r="D4" s="8" t="s">
        <v>3616</v>
      </c>
      <c r="E4" s="8" t="s">
        <v>3617</v>
      </c>
      <c r="F4" s="8" t="s">
        <v>3618</v>
      </c>
      <c r="G4" s="8" t="s">
        <v>2803</v>
      </c>
      <c r="H4" s="8" t="s">
        <v>3619</v>
      </c>
      <c r="I4" s="8" t="s">
        <v>3620</v>
      </c>
      <c r="J4" s="8" t="s">
        <v>3621</v>
      </c>
      <c r="K4" s="8" t="s">
        <v>3622</v>
      </c>
      <c r="L4" s="8" t="s">
        <v>2496</v>
      </c>
      <c r="M4" s="8" t="s">
        <v>2498</v>
      </c>
      <c r="N4" s="8" t="s">
        <v>2540</v>
      </c>
    </row>
    <row r="5" spans="1:14" x14ac:dyDescent="0.35">
      <c r="A5" s="5" t="s">
        <v>2705</v>
      </c>
      <c r="B5" s="5" t="s">
        <v>2616</v>
      </c>
      <c r="C5" s="9" t="s">
        <v>2620</v>
      </c>
      <c r="D5" s="5" t="s">
        <v>3680</v>
      </c>
      <c r="E5" s="5" t="s">
        <v>3681</v>
      </c>
      <c r="F5" s="5" t="s">
        <v>3682</v>
      </c>
      <c r="G5" s="5" t="s">
        <v>3498</v>
      </c>
      <c r="H5" s="5" t="s">
        <v>42</v>
      </c>
      <c r="I5" s="5" t="s">
        <v>43</v>
      </c>
      <c r="J5" s="5" t="s">
        <v>44</v>
      </c>
      <c r="K5" s="5" t="s">
        <v>45</v>
      </c>
      <c r="L5" s="6" t="s">
        <v>3499</v>
      </c>
      <c r="M5" s="6" t="s">
        <v>2484</v>
      </c>
      <c r="N5" s="9" t="s">
        <v>3683</v>
      </c>
    </row>
    <row r="6" spans="1:14" x14ac:dyDescent="0.35">
      <c r="A6" s="5" t="s">
        <v>2705</v>
      </c>
      <c r="B6" s="5" t="s">
        <v>2664</v>
      </c>
      <c r="C6" s="9" t="s">
        <v>2526</v>
      </c>
      <c r="D6" s="5" t="s">
        <v>3684</v>
      </c>
      <c r="E6" s="5" t="s">
        <v>3681</v>
      </c>
      <c r="F6" s="5" t="s">
        <v>3685</v>
      </c>
      <c r="G6" s="5" t="s">
        <v>3390</v>
      </c>
      <c r="H6" s="5" t="s">
        <v>46</v>
      </c>
      <c r="I6" s="5" t="s">
        <v>4</v>
      </c>
      <c r="J6" s="5" t="s">
        <v>47</v>
      </c>
      <c r="K6" s="5" t="s">
        <v>45</v>
      </c>
      <c r="L6" s="6" t="s">
        <v>3391</v>
      </c>
      <c r="M6" s="6" t="s">
        <v>2484</v>
      </c>
      <c r="N6" s="9" t="s">
        <v>3683</v>
      </c>
    </row>
    <row r="7" spans="1:14" x14ac:dyDescent="0.35">
      <c r="A7" s="5" t="s">
        <v>2743</v>
      </c>
      <c r="B7" s="5" t="s">
        <v>2654</v>
      </c>
      <c r="C7" s="9" t="s">
        <v>2528</v>
      </c>
      <c r="D7" s="5" t="s">
        <v>3686</v>
      </c>
      <c r="E7" s="5" t="s">
        <v>3687</v>
      </c>
      <c r="F7" s="5" t="s">
        <v>3688</v>
      </c>
      <c r="G7" s="5" t="s">
        <v>2902</v>
      </c>
      <c r="H7" s="5" t="s">
        <v>48</v>
      </c>
      <c r="I7" s="5" t="s">
        <v>2484</v>
      </c>
      <c r="J7" s="5" t="s">
        <v>49</v>
      </c>
      <c r="K7" s="5" t="s">
        <v>2484</v>
      </c>
      <c r="L7" s="6" t="s">
        <v>3246</v>
      </c>
      <c r="M7" s="6" t="s">
        <v>2484</v>
      </c>
      <c r="N7" s="9" t="s">
        <v>3683</v>
      </c>
    </row>
    <row r="8" spans="1:14" x14ac:dyDescent="0.35">
      <c r="A8" s="5" t="s">
        <v>2743</v>
      </c>
      <c r="B8" s="5" t="s">
        <v>2654</v>
      </c>
      <c r="C8" s="9" t="s">
        <v>2719</v>
      </c>
      <c r="D8" s="5" t="s">
        <v>3689</v>
      </c>
      <c r="E8" s="5" t="s">
        <v>3687</v>
      </c>
      <c r="F8" s="5" t="s">
        <v>3690</v>
      </c>
      <c r="G8" s="5" t="s">
        <v>2902</v>
      </c>
      <c r="H8" s="5" t="s">
        <v>48</v>
      </c>
      <c r="I8" s="5" t="s">
        <v>2484</v>
      </c>
      <c r="J8" s="5" t="s">
        <v>49</v>
      </c>
      <c r="K8" s="5" t="s">
        <v>2484</v>
      </c>
      <c r="L8" s="6" t="s">
        <v>3246</v>
      </c>
      <c r="M8" s="6" t="s">
        <v>2484</v>
      </c>
      <c r="N8" s="9" t="s">
        <v>3683</v>
      </c>
    </row>
    <row r="9" spans="1:14" x14ac:dyDescent="0.35">
      <c r="A9" s="5" t="s">
        <v>2743</v>
      </c>
      <c r="B9" s="5" t="s">
        <v>2654</v>
      </c>
      <c r="C9" s="9" t="s">
        <v>2723</v>
      </c>
      <c r="D9" s="5" t="s">
        <v>3691</v>
      </c>
      <c r="E9" s="5" t="s">
        <v>3687</v>
      </c>
      <c r="F9" s="5" t="s">
        <v>3692</v>
      </c>
      <c r="G9" s="5" t="s">
        <v>2902</v>
      </c>
      <c r="H9" s="5" t="s">
        <v>48</v>
      </c>
      <c r="I9" s="5" t="s">
        <v>2484</v>
      </c>
      <c r="J9" s="5" t="s">
        <v>49</v>
      </c>
      <c r="K9" s="5" t="s">
        <v>2484</v>
      </c>
      <c r="L9" s="6" t="s">
        <v>3421</v>
      </c>
      <c r="M9" s="6" t="s">
        <v>2484</v>
      </c>
      <c r="N9" s="9" t="s">
        <v>3683</v>
      </c>
    </row>
    <row r="10" spans="1:14" x14ac:dyDescent="0.35">
      <c r="A10" s="5" t="s">
        <v>2743</v>
      </c>
      <c r="B10" s="5" t="s">
        <v>2654</v>
      </c>
      <c r="C10" s="9" t="s">
        <v>2612</v>
      </c>
      <c r="D10" s="5" t="s">
        <v>3693</v>
      </c>
      <c r="E10" s="5" t="s">
        <v>3687</v>
      </c>
      <c r="F10" s="5" t="s">
        <v>3694</v>
      </c>
      <c r="G10" s="5" t="s">
        <v>2902</v>
      </c>
      <c r="H10" s="5" t="s">
        <v>48</v>
      </c>
      <c r="I10" s="5" t="s">
        <v>2484</v>
      </c>
      <c r="J10" s="5" t="s">
        <v>49</v>
      </c>
      <c r="K10" s="5" t="s">
        <v>2484</v>
      </c>
      <c r="L10" s="6" t="s">
        <v>3421</v>
      </c>
      <c r="M10" s="6" t="s">
        <v>2484</v>
      </c>
      <c r="N10" s="9" t="s">
        <v>3683</v>
      </c>
    </row>
    <row r="11" spans="1:14" x14ac:dyDescent="0.35">
      <c r="A11" s="5" t="s">
        <v>2743</v>
      </c>
      <c r="B11" s="5" t="s">
        <v>2654</v>
      </c>
      <c r="C11" s="9" t="s">
        <v>2732</v>
      </c>
      <c r="D11" s="5" t="s">
        <v>3695</v>
      </c>
      <c r="E11" s="5" t="s">
        <v>3687</v>
      </c>
      <c r="F11" s="5" t="s">
        <v>3696</v>
      </c>
      <c r="G11" s="5" t="s">
        <v>2902</v>
      </c>
      <c r="H11" s="5" t="s">
        <v>48</v>
      </c>
      <c r="I11" s="5" t="s">
        <v>2484</v>
      </c>
      <c r="J11" s="5" t="s">
        <v>49</v>
      </c>
      <c r="K11" s="5" t="s">
        <v>2484</v>
      </c>
      <c r="L11" s="6" t="s">
        <v>3421</v>
      </c>
      <c r="M11" s="6" t="s">
        <v>2484</v>
      </c>
      <c r="N11" s="9" t="s">
        <v>3683</v>
      </c>
    </row>
    <row r="12" spans="1:14" x14ac:dyDescent="0.35">
      <c r="A12" s="5" t="s">
        <v>2743</v>
      </c>
      <c r="B12" s="5" t="s">
        <v>2654</v>
      </c>
      <c r="C12" s="9" t="s">
        <v>2706</v>
      </c>
      <c r="D12" s="5" t="s">
        <v>3697</v>
      </c>
      <c r="E12" s="5" t="s">
        <v>3687</v>
      </c>
      <c r="F12" s="5" t="s">
        <v>3698</v>
      </c>
      <c r="G12" s="5" t="s">
        <v>2902</v>
      </c>
      <c r="H12" s="5" t="s">
        <v>48</v>
      </c>
      <c r="I12" s="5" t="s">
        <v>2484</v>
      </c>
      <c r="J12" s="5" t="s">
        <v>49</v>
      </c>
      <c r="K12" s="5" t="s">
        <v>2484</v>
      </c>
      <c r="L12" s="6" t="s">
        <v>3421</v>
      </c>
      <c r="M12" s="6" t="s">
        <v>2484</v>
      </c>
      <c r="N12" s="9" t="s">
        <v>3683</v>
      </c>
    </row>
    <row r="13" spans="1:14" x14ac:dyDescent="0.35">
      <c r="A13" s="5" t="s">
        <v>2743</v>
      </c>
      <c r="B13" s="5" t="s">
        <v>2654</v>
      </c>
      <c r="C13" s="9" t="s">
        <v>2548</v>
      </c>
      <c r="D13" s="5" t="s">
        <v>3699</v>
      </c>
      <c r="E13" s="5" t="s">
        <v>3687</v>
      </c>
      <c r="F13" s="5" t="s">
        <v>3700</v>
      </c>
      <c r="G13" s="5" t="s">
        <v>3088</v>
      </c>
      <c r="H13" s="5" t="s">
        <v>50</v>
      </c>
      <c r="I13" s="5" t="s">
        <v>32</v>
      </c>
      <c r="J13" s="5" t="s">
        <v>51</v>
      </c>
      <c r="K13" s="5" t="s">
        <v>45</v>
      </c>
      <c r="L13" s="6" t="s">
        <v>3199</v>
      </c>
      <c r="M13" s="6" t="s">
        <v>2484</v>
      </c>
      <c r="N13" s="9" t="s">
        <v>3683</v>
      </c>
    </row>
    <row r="14" spans="1:14" x14ac:dyDescent="0.35">
      <c r="A14" s="5" t="s">
        <v>2743</v>
      </c>
      <c r="B14" s="5" t="s">
        <v>2654</v>
      </c>
      <c r="C14" s="9" t="s">
        <v>2555</v>
      </c>
      <c r="D14" s="5" t="s">
        <v>3701</v>
      </c>
      <c r="E14" s="5" t="s">
        <v>3687</v>
      </c>
      <c r="F14" s="5" t="s">
        <v>3702</v>
      </c>
      <c r="G14" s="5" t="s">
        <v>3088</v>
      </c>
      <c r="H14" s="5" t="s">
        <v>48</v>
      </c>
      <c r="I14" s="5" t="s">
        <v>2484</v>
      </c>
      <c r="J14" s="5" t="s">
        <v>49</v>
      </c>
      <c r="K14" s="5" t="s">
        <v>2484</v>
      </c>
      <c r="L14" s="6" t="s">
        <v>3199</v>
      </c>
      <c r="M14" s="6" t="s">
        <v>2484</v>
      </c>
      <c r="N14" s="9" t="s">
        <v>3683</v>
      </c>
    </row>
    <row r="15" spans="1:14" x14ac:dyDescent="0.35">
      <c r="A15" s="5" t="s">
        <v>2743</v>
      </c>
      <c r="B15" s="5" t="s">
        <v>2654</v>
      </c>
      <c r="C15" s="9" t="s">
        <v>2516</v>
      </c>
      <c r="D15" s="5" t="s">
        <v>3703</v>
      </c>
      <c r="E15" s="5" t="s">
        <v>3687</v>
      </c>
      <c r="F15" s="5" t="s">
        <v>3704</v>
      </c>
      <c r="G15" s="5" t="s">
        <v>3195</v>
      </c>
      <c r="H15" s="5" t="s">
        <v>48</v>
      </c>
      <c r="I15" s="5" t="s">
        <v>2484</v>
      </c>
      <c r="J15" s="5" t="s">
        <v>49</v>
      </c>
      <c r="K15" s="5" t="s">
        <v>2484</v>
      </c>
      <c r="L15" s="6" t="s">
        <v>3199</v>
      </c>
      <c r="M15" s="6" t="s">
        <v>2484</v>
      </c>
      <c r="N15" s="9" t="s">
        <v>3683</v>
      </c>
    </row>
    <row r="16" spans="1:14" x14ac:dyDescent="0.35">
      <c r="A16" s="5" t="s">
        <v>2743</v>
      </c>
      <c r="B16" s="5" t="s">
        <v>2654</v>
      </c>
      <c r="C16" s="9" t="s">
        <v>2564</v>
      </c>
      <c r="D16" s="5" t="s">
        <v>3705</v>
      </c>
      <c r="E16" s="5" t="s">
        <v>3687</v>
      </c>
      <c r="F16" s="5" t="s">
        <v>3706</v>
      </c>
      <c r="G16" s="5" t="s">
        <v>3238</v>
      </c>
      <c r="H16" s="5" t="s">
        <v>48</v>
      </c>
      <c r="I16" s="5" t="s">
        <v>2484</v>
      </c>
      <c r="J16" s="5" t="s">
        <v>49</v>
      </c>
      <c r="K16" s="5" t="s">
        <v>2484</v>
      </c>
      <c r="L16" s="6" t="s">
        <v>3246</v>
      </c>
      <c r="M16" s="6" t="s">
        <v>2484</v>
      </c>
      <c r="N16" s="9" t="s">
        <v>3683</v>
      </c>
    </row>
    <row r="17" spans="1:14" x14ac:dyDescent="0.35">
      <c r="A17" s="5" t="s">
        <v>2743</v>
      </c>
      <c r="B17" s="5" t="s">
        <v>2654</v>
      </c>
      <c r="C17" s="9" t="s">
        <v>2575</v>
      </c>
      <c r="D17" s="5" t="s">
        <v>3707</v>
      </c>
      <c r="E17" s="5" t="s">
        <v>3687</v>
      </c>
      <c r="F17" s="5" t="s">
        <v>3708</v>
      </c>
      <c r="G17" s="5" t="s">
        <v>3287</v>
      </c>
      <c r="H17" s="5" t="s">
        <v>48</v>
      </c>
      <c r="I17" s="5" t="s">
        <v>2484</v>
      </c>
      <c r="J17" s="5" t="s">
        <v>49</v>
      </c>
      <c r="K17" s="5" t="s">
        <v>2484</v>
      </c>
      <c r="L17" s="6" t="s">
        <v>3246</v>
      </c>
      <c r="M17" s="6" t="s">
        <v>2484</v>
      </c>
      <c r="N17" s="9" t="s">
        <v>3683</v>
      </c>
    </row>
    <row r="18" spans="1:14" x14ac:dyDescent="0.35">
      <c r="A18" s="5" t="s">
        <v>2743</v>
      </c>
      <c r="B18" s="5" t="s">
        <v>2654</v>
      </c>
      <c r="C18" s="9" t="s">
        <v>2582</v>
      </c>
      <c r="D18" s="5" t="s">
        <v>3709</v>
      </c>
      <c r="E18" s="5" t="s">
        <v>3687</v>
      </c>
      <c r="F18" s="5" t="s">
        <v>3710</v>
      </c>
      <c r="G18" s="5" t="s">
        <v>3309</v>
      </c>
      <c r="H18" s="5" t="s">
        <v>48</v>
      </c>
      <c r="I18" s="5" t="s">
        <v>2484</v>
      </c>
      <c r="J18" s="5" t="s">
        <v>49</v>
      </c>
      <c r="K18" s="5" t="s">
        <v>2484</v>
      </c>
      <c r="L18" s="6" t="s">
        <v>3199</v>
      </c>
      <c r="M18" s="6" t="s">
        <v>2484</v>
      </c>
      <c r="N18" s="9" t="s">
        <v>3683</v>
      </c>
    </row>
    <row r="19" spans="1:14" x14ac:dyDescent="0.35">
      <c r="A19" s="5" t="s">
        <v>2747</v>
      </c>
      <c r="B19" s="5" t="s">
        <v>2601</v>
      </c>
      <c r="C19" s="9" t="s">
        <v>2785</v>
      </c>
      <c r="D19" s="5" t="s">
        <v>3711</v>
      </c>
      <c r="E19" s="5" t="s">
        <v>3712</v>
      </c>
      <c r="F19" s="5" t="s">
        <v>3713</v>
      </c>
      <c r="G19" s="5" t="s">
        <v>3390</v>
      </c>
      <c r="H19" s="5" t="s">
        <v>52</v>
      </c>
      <c r="I19" s="5" t="s">
        <v>2484</v>
      </c>
      <c r="J19" s="5" t="s">
        <v>53</v>
      </c>
      <c r="K19" s="5" t="s">
        <v>45</v>
      </c>
      <c r="L19" s="6" t="s">
        <v>3714</v>
      </c>
      <c r="M19" s="6" t="s">
        <v>2484</v>
      </c>
      <c r="N19" s="9" t="s">
        <v>3683</v>
      </c>
    </row>
    <row r="20" spans="1:14" x14ac:dyDescent="0.35">
      <c r="A20" s="5" t="s">
        <v>2747</v>
      </c>
      <c r="B20" s="5" t="s">
        <v>2601</v>
      </c>
      <c r="C20" s="9" t="s">
        <v>2505</v>
      </c>
      <c r="D20" s="5" t="s">
        <v>3715</v>
      </c>
      <c r="E20" s="5" t="s">
        <v>3712</v>
      </c>
      <c r="F20" s="5" t="s">
        <v>3716</v>
      </c>
      <c r="G20" s="5" t="s">
        <v>3390</v>
      </c>
      <c r="H20" s="5" t="s">
        <v>54</v>
      </c>
      <c r="I20" s="5" t="s">
        <v>2484</v>
      </c>
      <c r="J20" s="5" t="s">
        <v>55</v>
      </c>
      <c r="K20" s="5" t="s">
        <v>45</v>
      </c>
      <c r="L20" s="6" t="s">
        <v>3717</v>
      </c>
      <c r="M20" s="6" t="s">
        <v>2484</v>
      </c>
      <c r="N20" s="9" t="s">
        <v>3683</v>
      </c>
    </row>
    <row r="21" spans="1:14" x14ac:dyDescent="0.35">
      <c r="A21" s="5" t="s">
        <v>2747</v>
      </c>
      <c r="B21" s="5" t="s">
        <v>2601</v>
      </c>
      <c r="C21" s="9" t="s">
        <v>2495</v>
      </c>
      <c r="D21" s="5" t="s">
        <v>3718</v>
      </c>
      <c r="E21" s="5" t="s">
        <v>3719</v>
      </c>
      <c r="F21" s="5" t="s">
        <v>3720</v>
      </c>
      <c r="G21" s="5" t="s">
        <v>3498</v>
      </c>
      <c r="H21" s="5" t="s">
        <v>55</v>
      </c>
      <c r="I21" s="5" t="s">
        <v>55</v>
      </c>
      <c r="J21" s="5" t="s">
        <v>44</v>
      </c>
      <c r="K21" s="5" t="s">
        <v>45</v>
      </c>
      <c r="L21" s="6" t="s">
        <v>3721</v>
      </c>
      <c r="M21" s="6" t="s">
        <v>2484</v>
      </c>
      <c r="N21" s="9" t="s">
        <v>3683</v>
      </c>
    </row>
    <row r="22" spans="1:14" x14ac:dyDescent="0.35">
      <c r="A22" s="5" t="s">
        <v>2696</v>
      </c>
      <c r="B22" s="5" t="s">
        <v>2624</v>
      </c>
      <c r="C22" s="9" t="s">
        <v>2678</v>
      </c>
      <c r="D22" s="5" t="s">
        <v>3722</v>
      </c>
      <c r="E22" s="5" t="s">
        <v>2696</v>
      </c>
      <c r="F22" s="5" t="s">
        <v>3723</v>
      </c>
      <c r="G22" s="5" t="s">
        <v>3238</v>
      </c>
      <c r="H22" s="5" t="s">
        <v>56</v>
      </c>
      <c r="I22" s="5" t="s">
        <v>56</v>
      </c>
      <c r="J22" s="5" t="s">
        <v>51</v>
      </c>
      <c r="K22" s="5" t="s">
        <v>51</v>
      </c>
      <c r="L22" s="6" t="s">
        <v>3724</v>
      </c>
      <c r="M22" s="6" t="s">
        <v>3725</v>
      </c>
      <c r="N22" s="9" t="s">
        <v>3683</v>
      </c>
    </row>
    <row r="23" spans="1:14" x14ac:dyDescent="0.35">
      <c r="A23" s="5" t="s">
        <v>2769</v>
      </c>
      <c r="B23" s="5" t="s">
        <v>2611</v>
      </c>
      <c r="C23" s="9" t="s">
        <v>2963</v>
      </c>
      <c r="D23" s="5" t="s">
        <v>3726</v>
      </c>
      <c r="E23" s="5" t="s">
        <v>3727</v>
      </c>
      <c r="F23" s="5" t="s">
        <v>3728</v>
      </c>
      <c r="G23" s="5" t="s">
        <v>3557</v>
      </c>
      <c r="H23" s="5" t="s">
        <v>7</v>
      </c>
      <c r="I23" s="5" t="s">
        <v>57</v>
      </c>
      <c r="J23" s="5" t="s">
        <v>58</v>
      </c>
      <c r="K23" s="5" t="s">
        <v>45</v>
      </c>
      <c r="L23" s="6" t="s">
        <v>3570</v>
      </c>
      <c r="M23" s="6" t="s">
        <v>2484</v>
      </c>
      <c r="N23" s="9" t="s">
        <v>3683</v>
      </c>
    </row>
    <row r="24" spans="1:14" x14ac:dyDescent="0.35">
      <c r="A24" s="5" t="s">
        <v>2697</v>
      </c>
      <c r="B24" s="5" t="s">
        <v>2634</v>
      </c>
      <c r="C24" s="9" t="s">
        <v>2547</v>
      </c>
      <c r="D24" s="5" t="s">
        <v>3729</v>
      </c>
      <c r="E24" s="5" t="s">
        <v>3730</v>
      </c>
      <c r="F24" s="5" t="s">
        <v>3731</v>
      </c>
      <c r="G24" s="5" t="s">
        <v>3460</v>
      </c>
      <c r="H24" s="5" t="s">
        <v>55</v>
      </c>
      <c r="I24" s="5" t="s">
        <v>55</v>
      </c>
      <c r="J24" s="5" t="s">
        <v>59</v>
      </c>
      <c r="K24" s="5" t="s">
        <v>45</v>
      </c>
      <c r="L24" s="6" t="s">
        <v>3477</v>
      </c>
      <c r="M24" s="6" t="s">
        <v>2484</v>
      </c>
      <c r="N24" s="9" t="s">
        <v>3683</v>
      </c>
    </row>
    <row r="25" spans="1:14" x14ac:dyDescent="0.35">
      <c r="A25" s="5" t="s">
        <v>2694</v>
      </c>
      <c r="B25" s="5" t="s">
        <v>2596</v>
      </c>
      <c r="C25" s="9" t="s">
        <v>3191</v>
      </c>
      <c r="D25" s="5" t="s">
        <v>3732</v>
      </c>
      <c r="E25" s="5" t="s">
        <v>3733</v>
      </c>
      <c r="F25" s="5" t="s">
        <v>3734</v>
      </c>
      <c r="G25" s="5" t="s">
        <v>2820</v>
      </c>
      <c r="H25" s="5" t="s">
        <v>60</v>
      </c>
      <c r="I25" s="5" t="s">
        <v>60</v>
      </c>
      <c r="J25" s="5" t="s">
        <v>59</v>
      </c>
      <c r="K25" s="5" t="s">
        <v>45</v>
      </c>
      <c r="L25" s="6" t="s">
        <v>3735</v>
      </c>
      <c r="M25" s="6" t="s">
        <v>2484</v>
      </c>
      <c r="N25" s="9" t="s">
        <v>2635</v>
      </c>
    </row>
    <row r="26" spans="1:14" x14ac:dyDescent="0.35">
      <c r="A26" s="5" t="s">
        <v>2693</v>
      </c>
      <c r="B26" s="5" t="s">
        <v>2591</v>
      </c>
      <c r="C26" s="9" t="s">
        <v>2936</v>
      </c>
      <c r="D26" s="5" t="s">
        <v>3736</v>
      </c>
      <c r="E26" s="5" t="s">
        <v>3665</v>
      </c>
      <c r="F26" s="5" t="s">
        <v>3737</v>
      </c>
      <c r="G26" s="5" t="s">
        <v>2944</v>
      </c>
      <c r="H26" s="5" t="s">
        <v>46</v>
      </c>
      <c r="I26" s="5" t="s">
        <v>60</v>
      </c>
      <c r="J26" s="5" t="s">
        <v>61</v>
      </c>
      <c r="K26" s="5" t="s">
        <v>61</v>
      </c>
      <c r="L26" s="6" t="s">
        <v>3738</v>
      </c>
      <c r="M26" s="6" t="s">
        <v>2484</v>
      </c>
      <c r="N26" s="9" t="s">
        <v>2635</v>
      </c>
    </row>
    <row r="27" spans="1:14" x14ac:dyDescent="0.35">
      <c r="A27" s="5" t="s">
        <v>2693</v>
      </c>
      <c r="B27" s="5" t="s">
        <v>2591</v>
      </c>
      <c r="C27" s="9" t="s">
        <v>3408</v>
      </c>
      <c r="D27" s="5" t="s">
        <v>3739</v>
      </c>
      <c r="E27" s="5" t="s">
        <v>3740</v>
      </c>
      <c r="F27" s="5" t="s">
        <v>3741</v>
      </c>
      <c r="G27" s="5" t="s">
        <v>3001</v>
      </c>
      <c r="H27" s="5" t="s">
        <v>62</v>
      </c>
      <c r="I27" s="5" t="s">
        <v>60</v>
      </c>
      <c r="J27" s="5" t="s">
        <v>63</v>
      </c>
      <c r="K27" s="5" t="s">
        <v>45</v>
      </c>
      <c r="L27" s="6" t="s">
        <v>3742</v>
      </c>
      <c r="M27" s="6" t="s">
        <v>2484</v>
      </c>
      <c r="N27" s="9" t="s">
        <v>2635</v>
      </c>
    </row>
    <row r="28" spans="1:14" x14ac:dyDescent="0.35">
      <c r="A28" s="5" t="s">
        <v>2693</v>
      </c>
      <c r="B28" s="5" t="s">
        <v>2591</v>
      </c>
      <c r="C28" s="9" t="s">
        <v>2649</v>
      </c>
      <c r="D28" s="5" t="s">
        <v>3743</v>
      </c>
      <c r="E28" s="5" t="s">
        <v>3740</v>
      </c>
      <c r="F28" s="5" t="s">
        <v>3744</v>
      </c>
      <c r="G28" s="5" t="s">
        <v>3009</v>
      </c>
      <c r="H28" s="5" t="s">
        <v>7</v>
      </c>
      <c r="I28" s="5" t="s">
        <v>15</v>
      </c>
      <c r="J28" s="5" t="s">
        <v>64</v>
      </c>
      <c r="K28" s="5" t="s">
        <v>64</v>
      </c>
      <c r="L28" s="6" t="s">
        <v>3745</v>
      </c>
      <c r="M28" s="6" t="s">
        <v>2484</v>
      </c>
      <c r="N28" s="9" t="s">
        <v>2635</v>
      </c>
    </row>
    <row r="29" spans="1:14" x14ac:dyDescent="0.35">
      <c r="A29" s="5" t="s">
        <v>2693</v>
      </c>
      <c r="B29" s="5" t="s">
        <v>2591</v>
      </c>
      <c r="C29" s="9" t="s">
        <v>2846</v>
      </c>
      <c r="D29" s="5" t="s">
        <v>3746</v>
      </c>
      <c r="E29" s="5" t="s">
        <v>3665</v>
      </c>
      <c r="F29" s="5" t="s">
        <v>3747</v>
      </c>
      <c r="G29" s="5" t="s">
        <v>3088</v>
      </c>
      <c r="H29" s="5" t="s">
        <v>62</v>
      </c>
      <c r="I29" s="5" t="s">
        <v>15</v>
      </c>
      <c r="J29" s="5" t="s">
        <v>64</v>
      </c>
      <c r="K29" s="5" t="s">
        <v>64</v>
      </c>
      <c r="L29" s="6" t="s">
        <v>3748</v>
      </c>
      <c r="M29" s="6" t="s">
        <v>2484</v>
      </c>
      <c r="N29" s="9" t="s">
        <v>2635</v>
      </c>
    </row>
    <row r="30" spans="1:14" x14ac:dyDescent="0.35">
      <c r="A30" s="5" t="s">
        <v>2693</v>
      </c>
      <c r="B30" s="5" t="s">
        <v>2591</v>
      </c>
      <c r="C30" s="9" t="s">
        <v>2607</v>
      </c>
      <c r="D30" s="5" t="s">
        <v>3749</v>
      </c>
      <c r="E30" s="5" t="s">
        <v>3665</v>
      </c>
      <c r="F30" s="5" t="s">
        <v>3750</v>
      </c>
      <c r="G30" s="5" t="s">
        <v>3107</v>
      </c>
      <c r="H30" s="5" t="s">
        <v>65</v>
      </c>
      <c r="I30" s="5" t="s">
        <v>66</v>
      </c>
      <c r="J30" s="5" t="s">
        <v>58</v>
      </c>
      <c r="K30" s="5" t="s">
        <v>25</v>
      </c>
      <c r="L30" s="6" t="s">
        <v>3751</v>
      </c>
      <c r="M30" s="6" t="s">
        <v>2484</v>
      </c>
      <c r="N30" s="9" t="s">
        <v>2635</v>
      </c>
    </row>
    <row r="31" spans="1:14" x14ac:dyDescent="0.35">
      <c r="A31" s="5" t="s">
        <v>2693</v>
      </c>
      <c r="B31" s="5" t="s">
        <v>2591</v>
      </c>
      <c r="C31" s="9" t="s">
        <v>2918</v>
      </c>
      <c r="D31" s="5" t="s">
        <v>3752</v>
      </c>
      <c r="E31" s="5" t="s">
        <v>3665</v>
      </c>
      <c r="F31" s="5" t="s">
        <v>3753</v>
      </c>
      <c r="G31" s="5" t="s">
        <v>3107</v>
      </c>
      <c r="H31" s="5" t="s">
        <v>2</v>
      </c>
      <c r="I31" s="5" t="s">
        <v>15</v>
      </c>
      <c r="J31" s="5" t="s">
        <v>64</v>
      </c>
      <c r="K31" s="5" t="s">
        <v>64</v>
      </c>
      <c r="L31" s="6" t="s">
        <v>3754</v>
      </c>
      <c r="M31" s="6" t="s">
        <v>2484</v>
      </c>
      <c r="N31" s="9" t="s">
        <v>2635</v>
      </c>
    </row>
    <row r="32" spans="1:14" x14ac:dyDescent="0.35">
      <c r="A32" s="5" t="s">
        <v>2693</v>
      </c>
      <c r="B32" s="5" t="s">
        <v>2591</v>
      </c>
      <c r="C32" s="9" t="s">
        <v>3025</v>
      </c>
      <c r="D32" s="5" t="s">
        <v>3755</v>
      </c>
      <c r="E32" s="5" t="s">
        <v>3740</v>
      </c>
      <c r="F32" s="5" t="s">
        <v>3756</v>
      </c>
      <c r="G32" s="5" t="s">
        <v>3139</v>
      </c>
      <c r="H32" s="5" t="s">
        <v>2</v>
      </c>
      <c r="I32" s="5" t="s">
        <v>66</v>
      </c>
      <c r="J32" s="5" t="s">
        <v>67</v>
      </c>
      <c r="K32" s="5" t="s">
        <v>67</v>
      </c>
      <c r="L32" s="6" t="s">
        <v>3757</v>
      </c>
      <c r="M32" s="6" t="s">
        <v>2484</v>
      </c>
      <c r="N32" s="9" t="s">
        <v>2635</v>
      </c>
    </row>
    <row r="33" spans="1:14" x14ac:dyDescent="0.35">
      <c r="A33" s="5" t="s">
        <v>2693</v>
      </c>
      <c r="B33" s="5" t="s">
        <v>2591</v>
      </c>
      <c r="C33" s="9" t="s">
        <v>2602</v>
      </c>
      <c r="D33" s="5" t="s">
        <v>3758</v>
      </c>
      <c r="E33" s="5" t="s">
        <v>3740</v>
      </c>
      <c r="F33" s="5" t="s">
        <v>3759</v>
      </c>
      <c r="G33" s="5" t="s">
        <v>3139</v>
      </c>
      <c r="H33" s="5" t="s">
        <v>2</v>
      </c>
      <c r="I33" s="5" t="s">
        <v>60</v>
      </c>
      <c r="J33" s="5" t="s">
        <v>68</v>
      </c>
      <c r="K33" s="5" t="s">
        <v>68</v>
      </c>
      <c r="L33" s="6" t="s">
        <v>3760</v>
      </c>
      <c r="M33" s="6" t="s">
        <v>2484</v>
      </c>
      <c r="N33" s="9" t="s">
        <v>2635</v>
      </c>
    </row>
    <row r="34" spans="1:14" x14ac:dyDescent="0.35">
      <c r="A34" s="5" t="s">
        <v>2693</v>
      </c>
      <c r="B34" s="5" t="s">
        <v>2591</v>
      </c>
      <c r="C34" s="9" t="s">
        <v>2711</v>
      </c>
      <c r="D34" s="5" t="s">
        <v>3761</v>
      </c>
      <c r="E34" s="5" t="s">
        <v>3740</v>
      </c>
      <c r="F34" s="5" t="s">
        <v>3762</v>
      </c>
      <c r="G34" s="5" t="s">
        <v>3139</v>
      </c>
      <c r="H34" s="5" t="s">
        <v>2</v>
      </c>
      <c r="I34" s="5" t="s">
        <v>15</v>
      </c>
      <c r="J34" s="5" t="s">
        <v>69</v>
      </c>
      <c r="K34" s="5" t="s">
        <v>45</v>
      </c>
      <c r="L34" s="6" t="s">
        <v>3763</v>
      </c>
      <c r="M34" s="6" t="s">
        <v>2484</v>
      </c>
      <c r="N34" s="9" t="s">
        <v>2635</v>
      </c>
    </row>
    <row r="35" spans="1:14" x14ac:dyDescent="0.35">
      <c r="A35" s="5" t="s">
        <v>2693</v>
      </c>
      <c r="B35" s="5" t="s">
        <v>2591</v>
      </c>
      <c r="C35" s="9" t="s">
        <v>2660</v>
      </c>
      <c r="D35" s="5" t="s">
        <v>3764</v>
      </c>
      <c r="E35" s="5" t="s">
        <v>3740</v>
      </c>
      <c r="F35" s="5" t="s">
        <v>3765</v>
      </c>
      <c r="G35" s="5" t="s">
        <v>3301</v>
      </c>
      <c r="H35" s="5" t="s">
        <v>70</v>
      </c>
      <c r="I35" s="5" t="s">
        <v>15</v>
      </c>
      <c r="J35" s="5" t="s">
        <v>64</v>
      </c>
      <c r="K35" s="5" t="s">
        <v>45</v>
      </c>
      <c r="L35" s="6" t="s">
        <v>3766</v>
      </c>
      <c r="M35" s="6" t="s">
        <v>2484</v>
      </c>
      <c r="N35" s="9" t="s">
        <v>2635</v>
      </c>
    </row>
    <row r="36" spans="1:14" x14ac:dyDescent="0.35">
      <c r="A36" s="5" t="s">
        <v>2693</v>
      </c>
      <c r="B36" s="5" t="s">
        <v>2591</v>
      </c>
      <c r="C36" s="9" t="s">
        <v>2644</v>
      </c>
      <c r="D36" s="5" t="s">
        <v>3767</v>
      </c>
      <c r="E36" s="5" t="s">
        <v>3665</v>
      </c>
      <c r="F36" s="5" t="s">
        <v>3768</v>
      </c>
      <c r="G36" s="5" t="s">
        <v>3646</v>
      </c>
      <c r="H36" s="5" t="s">
        <v>2</v>
      </c>
      <c r="I36" s="5" t="s">
        <v>15</v>
      </c>
      <c r="J36" s="5" t="s">
        <v>64</v>
      </c>
      <c r="K36" s="5" t="s">
        <v>64</v>
      </c>
      <c r="L36" s="6" t="s">
        <v>3769</v>
      </c>
      <c r="M36" s="6" t="s">
        <v>2484</v>
      </c>
      <c r="N36" s="9" t="s">
        <v>2635</v>
      </c>
    </row>
    <row r="37" spans="1:14" x14ac:dyDescent="0.35">
      <c r="A37" s="5" t="s">
        <v>2693</v>
      </c>
      <c r="B37" s="5" t="s">
        <v>2591</v>
      </c>
      <c r="C37" s="9" t="s">
        <v>3523</v>
      </c>
      <c r="D37" s="5" t="s">
        <v>3770</v>
      </c>
      <c r="E37" s="5" t="s">
        <v>3665</v>
      </c>
      <c r="F37" s="5" t="s">
        <v>3771</v>
      </c>
      <c r="G37" s="5" t="s">
        <v>3436</v>
      </c>
      <c r="H37" s="5" t="s">
        <v>71</v>
      </c>
      <c r="I37" s="5" t="s">
        <v>15</v>
      </c>
      <c r="J37" s="5" t="s">
        <v>64</v>
      </c>
      <c r="K37" s="5" t="s">
        <v>72</v>
      </c>
      <c r="L37" s="6" t="s">
        <v>3772</v>
      </c>
      <c r="M37" s="6" t="s">
        <v>2484</v>
      </c>
      <c r="N37" s="9" t="s">
        <v>2635</v>
      </c>
    </row>
    <row r="38" spans="1:14" x14ac:dyDescent="0.35">
      <c r="A38" s="5" t="s">
        <v>2693</v>
      </c>
      <c r="B38" s="5" t="s">
        <v>2591</v>
      </c>
      <c r="C38" s="9" t="s">
        <v>3267</v>
      </c>
      <c r="D38" s="5" t="s">
        <v>3773</v>
      </c>
      <c r="E38" s="5" t="s">
        <v>3740</v>
      </c>
      <c r="F38" s="5" t="s">
        <v>3774</v>
      </c>
      <c r="G38" s="5" t="s">
        <v>3498</v>
      </c>
      <c r="H38" s="5" t="s">
        <v>7</v>
      </c>
      <c r="I38" s="5" t="s">
        <v>15</v>
      </c>
      <c r="J38" s="5" t="s">
        <v>73</v>
      </c>
      <c r="K38" s="5" t="s">
        <v>45</v>
      </c>
      <c r="L38" s="6" t="s">
        <v>3775</v>
      </c>
      <c r="M38" s="6" t="s">
        <v>2484</v>
      </c>
      <c r="N38" s="9" t="s">
        <v>2635</v>
      </c>
    </row>
    <row r="39" spans="1:14" x14ac:dyDescent="0.35">
      <c r="A39" s="5" t="s">
        <v>2693</v>
      </c>
      <c r="B39" s="5" t="s">
        <v>2591</v>
      </c>
      <c r="C39" s="9" t="s">
        <v>2507</v>
      </c>
      <c r="D39" s="5" t="s">
        <v>3776</v>
      </c>
      <c r="E39" s="5" t="s">
        <v>3740</v>
      </c>
      <c r="F39" s="5" t="s">
        <v>3777</v>
      </c>
      <c r="G39" s="5" t="s">
        <v>3498</v>
      </c>
      <c r="H39" s="5" t="s">
        <v>2</v>
      </c>
      <c r="I39" s="5" t="s">
        <v>15</v>
      </c>
      <c r="J39" s="5" t="s">
        <v>64</v>
      </c>
      <c r="K39" s="5" t="s">
        <v>45</v>
      </c>
      <c r="L39" s="6" t="s">
        <v>3778</v>
      </c>
      <c r="M39" s="6" t="s">
        <v>2484</v>
      </c>
      <c r="N39" s="9" t="s">
        <v>2635</v>
      </c>
    </row>
    <row r="40" spans="1:14" x14ac:dyDescent="0.35">
      <c r="A40" s="11" t="s">
        <v>0</v>
      </c>
      <c r="B40" s="11" t="s">
        <v>2484</v>
      </c>
      <c r="C40" s="11" t="s">
        <v>2484</v>
      </c>
      <c r="D40" s="11" t="s">
        <v>2484</v>
      </c>
      <c r="E40" s="11" t="s">
        <v>2484</v>
      </c>
      <c r="F40" s="11" t="s">
        <v>2484</v>
      </c>
      <c r="G40" s="11" t="s">
        <v>2484</v>
      </c>
      <c r="H40" s="11" t="s">
        <v>2484</v>
      </c>
      <c r="I40" s="11" t="s">
        <v>2484</v>
      </c>
      <c r="J40" s="11" t="s">
        <v>2484</v>
      </c>
      <c r="K40" s="11" t="s">
        <v>2484</v>
      </c>
      <c r="L40" s="13" t="s">
        <v>3779</v>
      </c>
      <c r="M40" s="13" t="s">
        <v>3725</v>
      </c>
      <c r="N40" s="11" t="s">
        <v>2484</v>
      </c>
    </row>
  </sheetData>
  <autoFilter ref="A4:N39"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35"/>
  <sheetViews>
    <sheetView zoomScaleNormal="100" workbookViewId="0">
      <pane ySplit="4" topLeftCell="A5" activePane="bottomLeft" state="frozen"/>
      <selection pane="bottomLeft" activeCell="A7" sqref="A7"/>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2" t="s">
        <v>3780</v>
      </c>
      <c r="B1" t="s">
        <v>2484</v>
      </c>
      <c r="C1" t="s">
        <v>2484</v>
      </c>
      <c r="D1" t="s">
        <v>2484</v>
      </c>
      <c r="E1" t="s">
        <v>2484</v>
      </c>
      <c r="F1" t="s">
        <v>2484</v>
      </c>
      <c r="G1" t="s">
        <v>2484</v>
      </c>
      <c r="H1" t="s">
        <v>2484</v>
      </c>
      <c r="I1" t="s">
        <v>2484</v>
      </c>
      <c r="J1" t="s">
        <v>2484</v>
      </c>
      <c r="K1" t="s">
        <v>2484</v>
      </c>
      <c r="L1" t="s">
        <v>2484</v>
      </c>
      <c r="M1" t="s">
        <v>2484</v>
      </c>
      <c r="N1" t="s">
        <v>2484</v>
      </c>
      <c r="O1" t="s">
        <v>2484</v>
      </c>
      <c r="P1" t="s">
        <v>2484</v>
      </c>
    </row>
    <row r="2" spans="1:16" x14ac:dyDescent="0.35">
      <c r="A2" s="3" t="s">
        <v>3781</v>
      </c>
      <c r="B2" t="s">
        <v>2484</v>
      </c>
      <c r="C2" t="s">
        <v>2484</v>
      </c>
      <c r="D2" t="s">
        <v>2484</v>
      </c>
      <c r="E2" t="s">
        <v>2484</v>
      </c>
      <c r="F2" t="s">
        <v>2484</v>
      </c>
      <c r="G2" t="s">
        <v>2484</v>
      </c>
      <c r="H2" t="s">
        <v>2484</v>
      </c>
      <c r="I2" t="s">
        <v>2484</v>
      </c>
      <c r="J2" t="s">
        <v>2484</v>
      </c>
      <c r="K2" t="s">
        <v>2484</v>
      </c>
      <c r="L2" t="s">
        <v>2484</v>
      </c>
      <c r="M2" t="s">
        <v>2484</v>
      </c>
      <c r="N2" t="s">
        <v>2484</v>
      </c>
      <c r="O2" t="s">
        <v>2484</v>
      </c>
      <c r="P2" t="s">
        <v>2484</v>
      </c>
    </row>
    <row r="3" spans="1:16" x14ac:dyDescent="0.35">
      <c r="A3" t="s">
        <v>2484</v>
      </c>
      <c r="B3" t="s">
        <v>2484</v>
      </c>
      <c r="C3" t="s">
        <v>2484</v>
      </c>
      <c r="D3" t="s">
        <v>2484</v>
      </c>
      <c r="E3" t="s">
        <v>2484</v>
      </c>
      <c r="F3" t="s">
        <v>2484</v>
      </c>
      <c r="G3" t="s">
        <v>2484</v>
      </c>
      <c r="H3" t="s">
        <v>2484</v>
      </c>
      <c r="I3" t="s">
        <v>2484</v>
      </c>
      <c r="J3" t="s">
        <v>2484</v>
      </c>
      <c r="K3" t="s">
        <v>2484</v>
      </c>
      <c r="L3" t="s">
        <v>2484</v>
      </c>
      <c r="M3" t="s">
        <v>2484</v>
      </c>
      <c r="N3" t="s">
        <v>2484</v>
      </c>
      <c r="O3" t="s">
        <v>2484</v>
      </c>
      <c r="P3" t="s">
        <v>2484</v>
      </c>
    </row>
    <row r="4" spans="1:16" ht="30" customHeight="1" x14ac:dyDescent="0.35">
      <c r="A4" s="8" t="s">
        <v>2692</v>
      </c>
      <c r="B4" s="8" t="s">
        <v>2589</v>
      </c>
      <c r="C4" s="8" t="s">
        <v>2704</v>
      </c>
      <c r="D4" s="8" t="s">
        <v>3616</v>
      </c>
      <c r="E4" s="8" t="s">
        <v>3617</v>
      </c>
      <c r="F4" s="8" t="s">
        <v>3618</v>
      </c>
      <c r="G4" s="8" t="s">
        <v>2803</v>
      </c>
      <c r="H4" s="8" t="s">
        <v>3619</v>
      </c>
      <c r="I4" s="8" t="s">
        <v>3620</v>
      </c>
      <c r="J4" s="8" t="s">
        <v>3621</v>
      </c>
      <c r="K4" s="8" t="s">
        <v>3622</v>
      </c>
      <c r="L4" s="8" t="s">
        <v>2496</v>
      </c>
      <c r="M4" s="8" t="s">
        <v>2498</v>
      </c>
      <c r="N4" s="8" t="s">
        <v>2500</v>
      </c>
      <c r="O4" s="8" t="s">
        <v>3782</v>
      </c>
      <c r="P4" s="8" t="s">
        <v>2540</v>
      </c>
    </row>
    <row r="5" spans="1:16" x14ac:dyDescent="0.35">
      <c r="A5" s="5" t="s">
        <v>2728</v>
      </c>
      <c r="B5" s="5" t="s">
        <v>2606</v>
      </c>
      <c r="C5" s="9" t="s">
        <v>2620</v>
      </c>
      <c r="D5" s="5" t="s">
        <v>3783</v>
      </c>
      <c r="E5" s="5" t="s">
        <v>3784</v>
      </c>
      <c r="F5" s="5" t="s">
        <v>3785</v>
      </c>
      <c r="G5" s="5" t="s">
        <v>2873</v>
      </c>
      <c r="H5" s="5" t="s">
        <v>74</v>
      </c>
      <c r="I5" s="5" t="s">
        <v>14</v>
      </c>
      <c r="J5" s="5" t="s">
        <v>7</v>
      </c>
      <c r="K5" s="5" t="s">
        <v>11</v>
      </c>
      <c r="L5" s="6" t="s">
        <v>2878</v>
      </c>
      <c r="M5" s="6" t="s">
        <v>2879</v>
      </c>
      <c r="N5" s="6" t="s">
        <v>2880</v>
      </c>
      <c r="O5" s="10" t="s">
        <v>3786</v>
      </c>
      <c r="P5" s="9" t="s">
        <v>3787</v>
      </c>
    </row>
    <row r="6" spans="1:16" x14ac:dyDescent="0.35">
      <c r="A6" s="5" t="s">
        <v>2728</v>
      </c>
      <c r="B6" s="5" t="s">
        <v>2606</v>
      </c>
      <c r="C6" s="9" t="s">
        <v>2526</v>
      </c>
      <c r="D6" s="5" t="s">
        <v>3788</v>
      </c>
      <c r="E6" s="5" t="s">
        <v>3789</v>
      </c>
      <c r="F6" s="5" t="s">
        <v>3790</v>
      </c>
      <c r="G6" s="5" t="s">
        <v>3275</v>
      </c>
      <c r="H6" s="5" t="s">
        <v>75</v>
      </c>
      <c r="I6" s="5" t="s">
        <v>1</v>
      </c>
      <c r="J6" s="5" t="s">
        <v>76</v>
      </c>
      <c r="K6" s="5" t="s">
        <v>77</v>
      </c>
      <c r="L6" s="6" t="s">
        <v>3279</v>
      </c>
      <c r="M6" s="6" t="s">
        <v>3279</v>
      </c>
      <c r="N6" s="6" t="s">
        <v>3280</v>
      </c>
      <c r="O6" s="10" t="s">
        <v>3791</v>
      </c>
      <c r="P6" s="9" t="s">
        <v>3787</v>
      </c>
    </row>
    <row r="7" spans="1:16" x14ac:dyDescent="0.35">
      <c r="A7" s="5" t="s">
        <v>2728</v>
      </c>
      <c r="B7" s="5" t="s">
        <v>2606</v>
      </c>
      <c r="C7" s="9" t="s">
        <v>2528</v>
      </c>
      <c r="D7" s="5" t="s">
        <v>3792</v>
      </c>
      <c r="E7" s="5" t="s">
        <v>3789</v>
      </c>
      <c r="F7" s="5" t="s">
        <v>3793</v>
      </c>
      <c r="G7" s="5" t="s">
        <v>3415</v>
      </c>
      <c r="H7" s="5" t="s">
        <v>34</v>
      </c>
      <c r="I7" s="5" t="s">
        <v>78</v>
      </c>
      <c r="J7" s="5" t="s">
        <v>11</v>
      </c>
      <c r="K7" s="5" t="s">
        <v>79</v>
      </c>
      <c r="L7" s="6" t="s">
        <v>3419</v>
      </c>
      <c r="M7" s="6" t="s">
        <v>3419</v>
      </c>
      <c r="N7" s="6" t="s">
        <v>3420</v>
      </c>
      <c r="O7" s="10" t="s">
        <v>3794</v>
      </c>
      <c r="P7" s="9" t="s">
        <v>3787</v>
      </c>
    </row>
    <row r="8" spans="1:16" x14ac:dyDescent="0.35">
      <c r="A8" s="5" t="s">
        <v>2695</v>
      </c>
      <c r="B8" s="5" t="s">
        <v>2672</v>
      </c>
      <c r="C8" s="9" t="s">
        <v>2719</v>
      </c>
      <c r="D8" s="5" t="s">
        <v>80</v>
      </c>
      <c r="E8" s="5" t="s">
        <v>3795</v>
      </c>
      <c r="F8" s="5" t="s">
        <v>3796</v>
      </c>
      <c r="G8" s="5" t="s">
        <v>2873</v>
      </c>
      <c r="H8" s="5" t="s">
        <v>1</v>
      </c>
      <c r="I8" s="5" t="s">
        <v>1</v>
      </c>
      <c r="J8" s="5" t="s">
        <v>81</v>
      </c>
      <c r="K8" s="5" t="s">
        <v>45</v>
      </c>
      <c r="L8" s="6" t="s">
        <v>3797</v>
      </c>
      <c r="M8" s="6" t="s">
        <v>3797</v>
      </c>
      <c r="N8" s="6" t="s">
        <v>3798</v>
      </c>
      <c r="O8" s="10" t="s">
        <v>3799</v>
      </c>
      <c r="P8" s="9" t="s">
        <v>3787</v>
      </c>
    </row>
    <row r="9" spans="1:16" x14ac:dyDescent="0.35">
      <c r="A9" s="5" t="s">
        <v>2695</v>
      </c>
      <c r="B9" s="5" t="s">
        <v>2672</v>
      </c>
      <c r="C9" s="9" t="s">
        <v>2723</v>
      </c>
      <c r="D9" s="5" t="s">
        <v>82</v>
      </c>
      <c r="E9" s="5" t="s">
        <v>3795</v>
      </c>
      <c r="F9" s="5" t="s">
        <v>3800</v>
      </c>
      <c r="G9" s="5" t="s">
        <v>2873</v>
      </c>
      <c r="H9" s="5" t="s">
        <v>83</v>
      </c>
      <c r="I9" s="5" t="s">
        <v>83</v>
      </c>
      <c r="J9" s="5" t="s">
        <v>84</v>
      </c>
      <c r="K9" s="5" t="s">
        <v>45</v>
      </c>
      <c r="L9" s="6" t="s">
        <v>3801</v>
      </c>
      <c r="M9" s="6" t="s">
        <v>3801</v>
      </c>
      <c r="N9" s="6" t="s">
        <v>3802</v>
      </c>
      <c r="O9" s="10" t="s">
        <v>3803</v>
      </c>
      <c r="P9" s="9" t="s">
        <v>3787</v>
      </c>
    </row>
    <row r="10" spans="1:16" x14ac:dyDescent="0.35">
      <c r="A10" s="5" t="s">
        <v>2710</v>
      </c>
      <c r="B10" s="5" t="s">
        <v>2659</v>
      </c>
      <c r="C10" s="9" t="s">
        <v>2612</v>
      </c>
      <c r="D10" s="5" t="s">
        <v>3804</v>
      </c>
      <c r="E10" s="5" t="s">
        <v>3805</v>
      </c>
      <c r="F10" s="5" t="s">
        <v>3806</v>
      </c>
      <c r="G10" s="5" t="s">
        <v>2854</v>
      </c>
      <c r="H10" s="5" t="s">
        <v>85</v>
      </c>
      <c r="I10" s="5" t="s">
        <v>86</v>
      </c>
      <c r="J10" s="5" t="s">
        <v>25</v>
      </c>
      <c r="K10" s="5" t="s">
        <v>46</v>
      </c>
      <c r="L10" s="6" t="s">
        <v>2855</v>
      </c>
      <c r="M10" s="6" t="s">
        <v>2855</v>
      </c>
      <c r="N10" s="6" t="s">
        <v>2856</v>
      </c>
      <c r="O10" s="10" t="s">
        <v>3807</v>
      </c>
      <c r="P10" s="9" t="s">
        <v>3787</v>
      </c>
    </row>
    <row r="11" spans="1:16" x14ac:dyDescent="0.35">
      <c r="A11" s="5" t="s">
        <v>2710</v>
      </c>
      <c r="B11" s="5" t="s">
        <v>2659</v>
      </c>
      <c r="C11" s="9" t="s">
        <v>2732</v>
      </c>
      <c r="D11" s="5" t="s">
        <v>3808</v>
      </c>
      <c r="E11" s="5" t="s">
        <v>3809</v>
      </c>
      <c r="F11" s="5" t="s">
        <v>3810</v>
      </c>
      <c r="G11" s="5" t="s">
        <v>2873</v>
      </c>
      <c r="H11" s="5" t="s">
        <v>87</v>
      </c>
      <c r="I11" s="5" t="s">
        <v>88</v>
      </c>
      <c r="J11" s="5" t="s">
        <v>34</v>
      </c>
      <c r="K11" s="5" t="s">
        <v>89</v>
      </c>
      <c r="L11" s="6" t="s">
        <v>2874</v>
      </c>
      <c r="M11" s="6" t="s">
        <v>2874</v>
      </c>
      <c r="N11" s="6" t="s">
        <v>2875</v>
      </c>
      <c r="O11" s="10" t="s">
        <v>3811</v>
      </c>
      <c r="P11" s="9" t="s">
        <v>3787</v>
      </c>
    </row>
    <row r="12" spans="1:16" x14ac:dyDescent="0.35">
      <c r="A12" s="5" t="s">
        <v>2710</v>
      </c>
      <c r="B12" s="5" t="s">
        <v>2659</v>
      </c>
      <c r="C12" s="9" t="s">
        <v>2706</v>
      </c>
      <c r="D12" s="5" t="s">
        <v>3812</v>
      </c>
      <c r="E12" s="5" t="s">
        <v>3813</v>
      </c>
      <c r="F12" s="5" t="s">
        <v>3814</v>
      </c>
      <c r="G12" s="5" t="s">
        <v>3287</v>
      </c>
      <c r="H12" s="5" t="s">
        <v>85</v>
      </c>
      <c r="I12" s="5" t="s">
        <v>90</v>
      </c>
      <c r="J12" s="5" t="s">
        <v>91</v>
      </c>
      <c r="K12" s="5" t="s">
        <v>92</v>
      </c>
      <c r="L12" s="6" t="s">
        <v>3288</v>
      </c>
      <c r="M12" s="6" t="s">
        <v>3289</v>
      </c>
      <c r="N12" s="6" t="s">
        <v>3290</v>
      </c>
      <c r="O12" s="10" t="s">
        <v>3815</v>
      </c>
      <c r="P12" s="9" t="s">
        <v>3787</v>
      </c>
    </row>
    <row r="13" spans="1:16" x14ac:dyDescent="0.35">
      <c r="A13" s="5" t="s">
        <v>2710</v>
      </c>
      <c r="B13" s="5" t="s">
        <v>2659</v>
      </c>
      <c r="C13" s="9" t="s">
        <v>2548</v>
      </c>
      <c r="D13" s="5" t="s">
        <v>3816</v>
      </c>
      <c r="E13" s="5" t="s">
        <v>3817</v>
      </c>
      <c r="F13" s="5" t="s">
        <v>3818</v>
      </c>
      <c r="G13" s="5" t="s">
        <v>3301</v>
      </c>
      <c r="H13" s="5" t="s">
        <v>85</v>
      </c>
      <c r="I13" s="5" t="s">
        <v>93</v>
      </c>
      <c r="J13" s="5" t="s">
        <v>94</v>
      </c>
      <c r="K13" s="5" t="s">
        <v>91</v>
      </c>
      <c r="L13" s="6" t="s">
        <v>3302</v>
      </c>
      <c r="M13" s="6" t="s">
        <v>3302</v>
      </c>
      <c r="N13" s="6" t="s">
        <v>3303</v>
      </c>
      <c r="O13" s="10" t="s">
        <v>3819</v>
      </c>
      <c r="P13" s="9" t="s">
        <v>3787</v>
      </c>
    </row>
    <row r="14" spans="1:16" x14ac:dyDescent="0.35">
      <c r="A14" s="5" t="s">
        <v>2710</v>
      </c>
      <c r="B14" s="5" t="s">
        <v>2659</v>
      </c>
      <c r="C14" s="9" t="s">
        <v>2555</v>
      </c>
      <c r="D14" s="5" t="s">
        <v>3820</v>
      </c>
      <c r="E14" s="5" t="s">
        <v>3821</v>
      </c>
      <c r="F14" s="5" t="s">
        <v>3822</v>
      </c>
      <c r="G14" s="5" t="s">
        <v>3309</v>
      </c>
      <c r="H14" s="5" t="s">
        <v>85</v>
      </c>
      <c r="I14" s="5" t="s">
        <v>95</v>
      </c>
      <c r="J14" s="5" t="s">
        <v>89</v>
      </c>
      <c r="K14" s="5" t="s">
        <v>45</v>
      </c>
      <c r="L14" s="6" t="s">
        <v>3310</v>
      </c>
      <c r="M14" s="6" t="s">
        <v>3310</v>
      </c>
      <c r="N14" s="6" t="s">
        <v>3311</v>
      </c>
      <c r="O14" s="10" t="s">
        <v>3823</v>
      </c>
      <c r="P14" s="9" t="s">
        <v>3787</v>
      </c>
    </row>
    <row r="15" spans="1:16" x14ac:dyDescent="0.35">
      <c r="A15" s="5" t="s">
        <v>2710</v>
      </c>
      <c r="B15" s="5" t="s">
        <v>2659</v>
      </c>
      <c r="C15" s="9" t="s">
        <v>2516</v>
      </c>
      <c r="D15" s="5" t="s">
        <v>3824</v>
      </c>
      <c r="E15" s="5" t="s">
        <v>3825</v>
      </c>
      <c r="F15" s="5" t="s">
        <v>3826</v>
      </c>
      <c r="G15" s="5" t="s">
        <v>3415</v>
      </c>
      <c r="H15" s="5" t="s">
        <v>96</v>
      </c>
      <c r="I15" s="5" t="s">
        <v>32</v>
      </c>
      <c r="J15" s="5" t="s">
        <v>65</v>
      </c>
      <c r="K15" s="5" t="s">
        <v>55</v>
      </c>
      <c r="L15" s="6" t="s">
        <v>3827</v>
      </c>
      <c r="M15" s="6" t="s">
        <v>3827</v>
      </c>
      <c r="N15" s="6" t="s">
        <v>3828</v>
      </c>
      <c r="O15" s="10" t="s">
        <v>3829</v>
      </c>
      <c r="P15" s="9" t="s">
        <v>3787</v>
      </c>
    </row>
    <row r="16" spans="1:16" x14ac:dyDescent="0.35">
      <c r="A16" s="5" t="s">
        <v>2710</v>
      </c>
      <c r="B16" s="5" t="s">
        <v>2659</v>
      </c>
      <c r="C16" s="9" t="s">
        <v>2564</v>
      </c>
      <c r="D16" s="5" t="s">
        <v>3830</v>
      </c>
      <c r="E16" s="5" t="s">
        <v>3831</v>
      </c>
      <c r="F16" s="5" t="s">
        <v>3832</v>
      </c>
      <c r="G16" s="5" t="s">
        <v>3415</v>
      </c>
      <c r="H16" s="5" t="s">
        <v>6</v>
      </c>
      <c r="I16" s="5" t="s">
        <v>97</v>
      </c>
      <c r="J16" s="5" t="s">
        <v>67</v>
      </c>
      <c r="K16" s="5" t="s">
        <v>77</v>
      </c>
      <c r="L16" s="6" t="s">
        <v>3833</v>
      </c>
      <c r="M16" s="6" t="s">
        <v>3834</v>
      </c>
      <c r="N16" s="6" t="s">
        <v>3835</v>
      </c>
      <c r="O16" s="10" t="s">
        <v>3836</v>
      </c>
      <c r="P16" s="9" t="s">
        <v>3787</v>
      </c>
    </row>
    <row r="17" spans="1:16" x14ac:dyDescent="0.35">
      <c r="A17" s="5" t="s">
        <v>2715</v>
      </c>
      <c r="B17" s="5" t="s">
        <v>2659</v>
      </c>
      <c r="C17" s="9" t="s">
        <v>2575</v>
      </c>
      <c r="D17" s="5" t="s">
        <v>3837</v>
      </c>
      <c r="E17" s="5" t="s">
        <v>3838</v>
      </c>
      <c r="F17" s="5" t="s">
        <v>3839</v>
      </c>
      <c r="G17" s="5" t="s">
        <v>3275</v>
      </c>
      <c r="H17" s="5" t="s">
        <v>2484</v>
      </c>
      <c r="I17" s="5" t="s">
        <v>32</v>
      </c>
      <c r="J17" s="5" t="s">
        <v>46</v>
      </c>
      <c r="K17" s="5" t="s">
        <v>25</v>
      </c>
      <c r="L17" s="6" t="s">
        <v>2716</v>
      </c>
      <c r="M17" s="6" t="s">
        <v>2717</v>
      </c>
      <c r="N17" s="6" t="s">
        <v>2718</v>
      </c>
      <c r="O17" s="10" t="s">
        <v>3840</v>
      </c>
      <c r="P17" s="9" t="s">
        <v>3787</v>
      </c>
    </row>
    <row r="18" spans="1:16" x14ac:dyDescent="0.35">
      <c r="A18" s="5" t="s">
        <v>2697</v>
      </c>
      <c r="B18" s="5" t="s">
        <v>2634</v>
      </c>
      <c r="C18" s="9" t="s">
        <v>2582</v>
      </c>
      <c r="D18" s="5" t="s">
        <v>3841</v>
      </c>
      <c r="E18" s="5" t="s">
        <v>3842</v>
      </c>
      <c r="F18" s="5" t="s">
        <v>3843</v>
      </c>
      <c r="G18" s="5" t="s">
        <v>2854</v>
      </c>
      <c r="H18" s="5" t="s">
        <v>98</v>
      </c>
      <c r="I18" s="5" t="s">
        <v>98</v>
      </c>
      <c r="J18" s="5" t="s">
        <v>99</v>
      </c>
      <c r="K18" s="5" t="s">
        <v>99</v>
      </c>
      <c r="L18" s="6" t="s">
        <v>3844</v>
      </c>
      <c r="M18" s="6" t="s">
        <v>3845</v>
      </c>
      <c r="N18" s="6" t="s">
        <v>3846</v>
      </c>
      <c r="O18" s="10" t="s">
        <v>3847</v>
      </c>
      <c r="P18" s="9" t="s">
        <v>3787</v>
      </c>
    </row>
    <row r="19" spans="1:16" x14ac:dyDescent="0.35">
      <c r="A19" s="5" t="s">
        <v>2697</v>
      </c>
      <c r="B19" s="5" t="s">
        <v>2634</v>
      </c>
      <c r="C19" s="9" t="s">
        <v>2785</v>
      </c>
      <c r="D19" s="5" t="s">
        <v>3848</v>
      </c>
      <c r="E19" s="5" t="s">
        <v>3849</v>
      </c>
      <c r="F19" s="5" t="s">
        <v>3850</v>
      </c>
      <c r="G19" s="5" t="s">
        <v>2854</v>
      </c>
      <c r="H19" s="5" t="s">
        <v>60</v>
      </c>
      <c r="I19" s="5" t="s">
        <v>60</v>
      </c>
      <c r="J19" s="5" t="s">
        <v>100</v>
      </c>
      <c r="K19" s="5" t="s">
        <v>45</v>
      </c>
      <c r="L19" s="6" t="s">
        <v>3851</v>
      </c>
      <c r="M19" s="6" t="s">
        <v>3852</v>
      </c>
      <c r="N19" s="6" t="s">
        <v>3853</v>
      </c>
      <c r="O19" s="10" t="s">
        <v>2562</v>
      </c>
      <c r="P19" s="9" t="s">
        <v>3787</v>
      </c>
    </row>
    <row r="20" spans="1:16" x14ac:dyDescent="0.35">
      <c r="A20" s="5" t="s">
        <v>2697</v>
      </c>
      <c r="B20" s="5" t="s">
        <v>2634</v>
      </c>
      <c r="C20" s="9" t="s">
        <v>2505</v>
      </c>
      <c r="D20" s="5" t="s">
        <v>3854</v>
      </c>
      <c r="E20" s="5" t="s">
        <v>3855</v>
      </c>
      <c r="F20" s="5" t="s">
        <v>3856</v>
      </c>
      <c r="G20" s="5" t="s">
        <v>2854</v>
      </c>
      <c r="H20" s="5" t="s">
        <v>62</v>
      </c>
      <c r="I20" s="5" t="s">
        <v>101</v>
      </c>
      <c r="J20" s="5" t="s">
        <v>102</v>
      </c>
      <c r="K20" s="5" t="s">
        <v>45</v>
      </c>
      <c r="L20" s="6" t="s">
        <v>3857</v>
      </c>
      <c r="M20" s="6" t="s">
        <v>3857</v>
      </c>
      <c r="N20" s="6" t="s">
        <v>3858</v>
      </c>
      <c r="O20" s="10" t="s">
        <v>3859</v>
      </c>
      <c r="P20" s="9" t="s">
        <v>3787</v>
      </c>
    </row>
    <row r="21" spans="1:16" x14ac:dyDescent="0.35">
      <c r="A21" s="5" t="s">
        <v>2697</v>
      </c>
      <c r="B21" s="5" t="s">
        <v>2634</v>
      </c>
      <c r="C21" s="9" t="s">
        <v>2495</v>
      </c>
      <c r="D21" s="5" t="s">
        <v>3860</v>
      </c>
      <c r="E21" s="5" t="s">
        <v>3855</v>
      </c>
      <c r="F21" s="5" t="s">
        <v>3861</v>
      </c>
      <c r="G21" s="5" t="s">
        <v>2854</v>
      </c>
      <c r="H21" s="5" t="s">
        <v>62</v>
      </c>
      <c r="I21" s="5" t="s">
        <v>101</v>
      </c>
      <c r="J21" s="5" t="s">
        <v>102</v>
      </c>
      <c r="K21" s="5" t="s">
        <v>45</v>
      </c>
      <c r="L21" s="6" t="s">
        <v>3862</v>
      </c>
      <c r="M21" s="6" t="s">
        <v>3862</v>
      </c>
      <c r="N21" s="6" t="s">
        <v>3863</v>
      </c>
      <c r="O21" s="10" t="s">
        <v>3864</v>
      </c>
      <c r="P21" s="9" t="s">
        <v>3787</v>
      </c>
    </row>
    <row r="22" spans="1:16" x14ac:dyDescent="0.35">
      <c r="A22" s="5" t="s">
        <v>2697</v>
      </c>
      <c r="B22" s="5" t="s">
        <v>2634</v>
      </c>
      <c r="C22" s="9" t="s">
        <v>2678</v>
      </c>
      <c r="D22" s="5" t="s">
        <v>3865</v>
      </c>
      <c r="E22" s="5" t="s">
        <v>3855</v>
      </c>
      <c r="F22" s="5" t="s">
        <v>3866</v>
      </c>
      <c r="G22" s="5" t="s">
        <v>2854</v>
      </c>
      <c r="H22" s="5" t="s">
        <v>24</v>
      </c>
      <c r="I22" s="5" t="s">
        <v>24</v>
      </c>
      <c r="J22" s="5" t="s">
        <v>103</v>
      </c>
      <c r="K22" s="5" t="s">
        <v>45</v>
      </c>
      <c r="L22" s="6" t="s">
        <v>3867</v>
      </c>
      <c r="M22" s="6" t="s">
        <v>3867</v>
      </c>
      <c r="N22" s="6" t="s">
        <v>3868</v>
      </c>
      <c r="O22" s="10" t="s">
        <v>3869</v>
      </c>
      <c r="P22" s="9" t="s">
        <v>3787</v>
      </c>
    </row>
    <row r="23" spans="1:16" x14ac:dyDescent="0.35">
      <c r="A23" s="5" t="s">
        <v>2697</v>
      </c>
      <c r="B23" s="5" t="s">
        <v>2634</v>
      </c>
      <c r="C23" s="9" t="s">
        <v>2963</v>
      </c>
      <c r="D23" s="5" t="s">
        <v>3870</v>
      </c>
      <c r="E23" s="5" t="s">
        <v>3842</v>
      </c>
      <c r="F23" s="5" t="s">
        <v>3871</v>
      </c>
      <c r="G23" s="5" t="s">
        <v>3872</v>
      </c>
      <c r="H23" s="5" t="s">
        <v>104</v>
      </c>
      <c r="I23" s="5" t="s">
        <v>105</v>
      </c>
      <c r="J23" s="5" t="s">
        <v>106</v>
      </c>
      <c r="K23" s="5" t="s">
        <v>15</v>
      </c>
      <c r="L23" s="6" t="s">
        <v>2889</v>
      </c>
      <c r="M23" s="6" t="s">
        <v>2890</v>
      </c>
      <c r="N23" s="6" t="s">
        <v>2891</v>
      </c>
      <c r="O23" s="10" t="s">
        <v>3873</v>
      </c>
      <c r="P23" s="9" t="s">
        <v>3787</v>
      </c>
    </row>
    <row r="24" spans="1:16" x14ac:dyDescent="0.35">
      <c r="A24" s="5" t="s">
        <v>2697</v>
      </c>
      <c r="B24" s="5" t="s">
        <v>2634</v>
      </c>
      <c r="C24" s="9" t="s">
        <v>2547</v>
      </c>
      <c r="D24" s="5" t="s">
        <v>3874</v>
      </c>
      <c r="E24" s="5" t="s">
        <v>3842</v>
      </c>
      <c r="F24" s="5" t="s">
        <v>3875</v>
      </c>
      <c r="G24" s="5" t="s">
        <v>3415</v>
      </c>
      <c r="H24" s="5" t="s">
        <v>107</v>
      </c>
      <c r="I24" s="5" t="s">
        <v>108</v>
      </c>
      <c r="J24" s="5" t="s">
        <v>97</v>
      </c>
      <c r="K24" s="5" t="s">
        <v>109</v>
      </c>
      <c r="L24" s="6" t="s">
        <v>3876</v>
      </c>
      <c r="M24" s="6" t="s">
        <v>3876</v>
      </c>
      <c r="N24" s="6" t="s">
        <v>3877</v>
      </c>
      <c r="O24" s="10" t="s">
        <v>3878</v>
      </c>
      <c r="P24" s="9" t="s">
        <v>3787</v>
      </c>
    </row>
    <row r="25" spans="1:16" x14ac:dyDescent="0.35">
      <c r="A25" s="5" t="s">
        <v>2697</v>
      </c>
      <c r="B25" s="5" t="s">
        <v>2634</v>
      </c>
      <c r="C25" s="9" t="s">
        <v>3191</v>
      </c>
      <c r="D25" s="5" t="s">
        <v>3879</v>
      </c>
      <c r="E25" s="5" t="s">
        <v>3842</v>
      </c>
      <c r="F25" s="5" t="s">
        <v>3880</v>
      </c>
      <c r="G25" s="5" t="s">
        <v>3415</v>
      </c>
      <c r="H25" s="5" t="s">
        <v>110</v>
      </c>
      <c r="I25" s="5" t="s">
        <v>111</v>
      </c>
      <c r="J25" s="5" t="s">
        <v>112</v>
      </c>
      <c r="K25" s="5" t="s">
        <v>43</v>
      </c>
      <c r="L25" s="6" t="s">
        <v>3881</v>
      </c>
      <c r="M25" s="6" t="s">
        <v>3882</v>
      </c>
      <c r="N25" s="6" t="s">
        <v>3883</v>
      </c>
      <c r="O25" s="10" t="s">
        <v>3884</v>
      </c>
      <c r="P25" s="9" t="s">
        <v>3787</v>
      </c>
    </row>
    <row r="26" spans="1:16" x14ac:dyDescent="0.35">
      <c r="A26" s="5" t="s">
        <v>2697</v>
      </c>
      <c r="B26" s="5" t="s">
        <v>2629</v>
      </c>
      <c r="C26" s="9" t="s">
        <v>2936</v>
      </c>
      <c r="D26" s="5" t="s">
        <v>3885</v>
      </c>
      <c r="E26" s="5" t="s">
        <v>3626</v>
      </c>
      <c r="F26" s="5" t="s">
        <v>3886</v>
      </c>
      <c r="G26" s="5" t="s">
        <v>2854</v>
      </c>
      <c r="H26" s="5" t="s">
        <v>113</v>
      </c>
      <c r="I26" s="5" t="s">
        <v>113</v>
      </c>
      <c r="J26" s="5" t="s">
        <v>67</v>
      </c>
      <c r="K26" s="5" t="s">
        <v>45</v>
      </c>
      <c r="L26" s="6" t="s">
        <v>3887</v>
      </c>
      <c r="M26" s="6" t="s">
        <v>3887</v>
      </c>
      <c r="N26" s="6" t="s">
        <v>3888</v>
      </c>
      <c r="O26" s="10" t="s">
        <v>3889</v>
      </c>
      <c r="P26" s="9" t="s">
        <v>3890</v>
      </c>
    </row>
    <row r="27" spans="1:16" x14ac:dyDescent="0.35">
      <c r="A27" s="5" t="s">
        <v>2697</v>
      </c>
      <c r="B27" s="5" t="s">
        <v>2629</v>
      </c>
      <c r="C27" s="9" t="s">
        <v>3408</v>
      </c>
      <c r="D27" s="5" t="s">
        <v>114</v>
      </c>
      <c r="E27" s="5" t="s">
        <v>3626</v>
      </c>
      <c r="F27" s="5" t="s">
        <v>3891</v>
      </c>
      <c r="G27" s="5" t="s">
        <v>3892</v>
      </c>
      <c r="H27" s="5" t="s">
        <v>95</v>
      </c>
      <c r="I27" s="5" t="s">
        <v>115</v>
      </c>
      <c r="J27" s="5" t="s">
        <v>116</v>
      </c>
      <c r="K27" s="5" t="s">
        <v>51</v>
      </c>
      <c r="L27" s="6" t="s">
        <v>2892</v>
      </c>
      <c r="M27" s="6" t="s">
        <v>2893</v>
      </c>
      <c r="N27" s="6" t="s">
        <v>2894</v>
      </c>
      <c r="O27" s="10" t="s">
        <v>3893</v>
      </c>
      <c r="P27" s="9" t="s">
        <v>3890</v>
      </c>
    </row>
    <row r="28" spans="1:16" x14ac:dyDescent="0.35">
      <c r="A28" s="5" t="s">
        <v>2697</v>
      </c>
      <c r="B28" s="5" t="s">
        <v>2629</v>
      </c>
      <c r="C28" s="9" t="s">
        <v>2649</v>
      </c>
      <c r="D28" s="5" t="s">
        <v>3894</v>
      </c>
      <c r="E28" s="5" t="s">
        <v>3626</v>
      </c>
      <c r="F28" s="5" t="s">
        <v>3895</v>
      </c>
      <c r="G28" s="5" t="s">
        <v>3896</v>
      </c>
      <c r="H28" s="5" t="s">
        <v>117</v>
      </c>
      <c r="I28" s="5" t="s">
        <v>117</v>
      </c>
      <c r="J28" s="5" t="s">
        <v>116</v>
      </c>
      <c r="K28" s="5" t="s">
        <v>51</v>
      </c>
      <c r="L28" s="6" t="s">
        <v>3427</v>
      </c>
      <c r="M28" s="6" t="s">
        <v>3428</v>
      </c>
      <c r="N28" s="6" t="s">
        <v>3429</v>
      </c>
      <c r="O28" s="10" t="s">
        <v>3897</v>
      </c>
      <c r="P28" s="9" t="s">
        <v>3890</v>
      </c>
    </row>
    <row r="29" spans="1:16" x14ac:dyDescent="0.35">
      <c r="A29" s="5" t="s">
        <v>2696</v>
      </c>
      <c r="B29" s="5" t="s">
        <v>2639</v>
      </c>
      <c r="C29" s="9" t="s">
        <v>2846</v>
      </c>
      <c r="D29" s="5" t="s">
        <v>3898</v>
      </c>
      <c r="E29" s="5" t="s">
        <v>3899</v>
      </c>
      <c r="F29" s="5" t="s">
        <v>3900</v>
      </c>
      <c r="G29" s="5" t="s">
        <v>2873</v>
      </c>
      <c r="H29" s="5" t="s">
        <v>2</v>
      </c>
      <c r="I29" s="5" t="s">
        <v>2</v>
      </c>
      <c r="J29" s="5" t="s">
        <v>118</v>
      </c>
      <c r="K29" s="5" t="s">
        <v>118</v>
      </c>
      <c r="L29" s="6" t="s">
        <v>3901</v>
      </c>
      <c r="M29" s="6" t="s">
        <v>3901</v>
      </c>
      <c r="N29" s="6" t="s">
        <v>3902</v>
      </c>
      <c r="O29" s="10" t="s">
        <v>3903</v>
      </c>
      <c r="P29" s="9" t="s">
        <v>3890</v>
      </c>
    </row>
    <row r="30" spans="1:16" x14ac:dyDescent="0.35">
      <c r="A30" s="5" t="s">
        <v>2696</v>
      </c>
      <c r="B30" s="5" t="s">
        <v>2639</v>
      </c>
      <c r="C30" s="9" t="s">
        <v>2607</v>
      </c>
      <c r="D30" s="5" t="s">
        <v>3904</v>
      </c>
      <c r="E30" s="5" t="s">
        <v>3634</v>
      </c>
      <c r="F30" s="5" t="s">
        <v>3905</v>
      </c>
      <c r="G30" s="5" t="s">
        <v>2873</v>
      </c>
      <c r="H30" s="5" t="s">
        <v>2</v>
      </c>
      <c r="I30" s="5" t="s">
        <v>2</v>
      </c>
      <c r="J30" s="5" t="s">
        <v>118</v>
      </c>
      <c r="K30" s="5" t="s">
        <v>118</v>
      </c>
      <c r="L30" s="6" t="s">
        <v>3906</v>
      </c>
      <c r="M30" s="6" t="s">
        <v>3906</v>
      </c>
      <c r="N30" s="6" t="s">
        <v>3907</v>
      </c>
      <c r="O30" s="10" t="s">
        <v>3908</v>
      </c>
      <c r="P30" s="9" t="s">
        <v>3890</v>
      </c>
    </row>
    <row r="31" spans="1:16" x14ac:dyDescent="0.35">
      <c r="A31" s="5" t="s">
        <v>2696</v>
      </c>
      <c r="B31" s="5" t="s">
        <v>2639</v>
      </c>
      <c r="C31" s="9" t="s">
        <v>2918</v>
      </c>
      <c r="D31" s="5" t="s">
        <v>3909</v>
      </c>
      <c r="E31" s="5" t="s">
        <v>2696</v>
      </c>
      <c r="F31" s="5" t="s">
        <v>3910</v>
      </c>
      <c r="G31" s="5" t="s">
        <v>2873</v>
      </c>
      <c r="H31" s="5" t="s">
        <v>36</v>
      </c>
      <c r="I31" s="5" t="s">
        <v>36</v>
      </c>
      <c r="J31" s="5" t="s">
        <v>76</v>
      </c>
      <c r="K31" s="5" t="s">
        <v>92</v>
      </c>
      <c r="L31" s="6" t="s">
        <v>2925</v>
      </c>
      <c r="M31" s="6" t="s">
        <v>2926</v>
      </c>
      <c r="N31" s="6" t="s">
        <v>2927</v>
      </c>
      <c r="O31" s="10" t="s">
        <v>3911</v>
      </c>
      <c r="P31" s="9" t="s">
        <v>3890</v>
      </c>
    </row>
    <row r="32" spans="1:16" x14ac:dyDescent="0.35">
      <c r="A32" s="5" t="s">
        <v>2696</v>
      </c>
      <c r="B32" s="5" t="s">
        <v>2639</v>
      </c>
      <c r="C32" s="9" t="s">
        <v>3025</v>
      </c>
      <c r="D32" s="5" t="s">
        <v>3912</v>
      </c>
      <c r="E32" s="5" t="s">
        <v>2696</v>
      </c>
      <c r="F32" s="5" t="s">
        <v>3913</v>
      </c>
      <c r="G32" s="5" t="s">
        <v>3301</v>
      </c>
      <c r="H32" s="5" t="s">
        <v>76</v>
      </c>
      <c r="I32" s="5" t="s">
        <v>76</v>
      </c>
      <c r="J32" s="5" t="s">
        <v>63</v>
      </c>
      <c r="K32" s="5" t="s">
        <v>119</v>
      </c>
      <c r="L32" s="6" t="s">
        <v>3304</v>
      </c>
      <c r="M32" s="6" t="s">
        <v>3304</v>
      </c>
      <c r="N32" s="6" t="s">
        <v>3305</v>
      </c>
      <c r="O32" s="10" t="s">
        <v>3914</v>
      </c>
      <c r="P32" s="9" t="s">
        <v>3890</v>
      </c>
    </row>
    <row r="33" spans="1:16" x14ac:dyDescent="0.35">
      <c r="A33" s="5" t="s">
        <v>2696</v>
      </c>
      <c r="B33" s="5" t="s">
        <v>2639</v>
      </c>
      <c r="C33" s="9" t="s">
        <v>2602</v>
      </c>
      <c r="D33" s="5" t="s">
        <v>3915</v>
      </c>
      <c r="E33" s="5" t="s">
        <v>3916</v>
      </c>
      <c r="F33" s="5" t="s">
        <v>3917</v>
      </c>
      <c r="G33" s="5" t="s">
        <v>3489</v>
      </c>
      <c r="H33" s="5" t="s">
        <v>28</v>
      </c>
      <c r="I33" s="5" t="s">
        <v>28</v>
      </c>
      <c r="J33" s="5" t="s">
        <v>24</v>
      </c>
      <c r="K33" s="5" t="s">
        <v>11</v>
      </c>
      <c r="L33" s="6" t="s">
        <v>3490</v>
      </c>
      <c r="M33" s="6" t="s">
        <v>3490</v>
      </c>
      <c r="N33" s="6" t="s">
        <v>3491</v>
      </c>
      <c r="O33" s="10" t="s">
        <v>3918</v>
      </c>
      <c r="P33" s="9" t="s">
        <v>3890</v>
      </c>
    </row>
    <row r="34" spans="1:16" x14ac:dyDescent="0.35">
      <c r="A34" s="5" t="s">
        <v>2696</v>
      </c>
      <c r="B34" s="5" t="s">
        <v>2624</v>
      </c>
      <c r="C34" s="9" t="s">
        <v>2711</v>
      </c>
      <c r="D34" s="5" t="s">
        <v>3919</v>
      </c>
      <c r="E34" s="5" t="s">
        <v>120</v>
      </c>
      <c r="F34" s="5" t="s">
        <v>3920</v>
      </c>
      <c r="G34" s="5" t="s">
        <v>2873</v>
      </c>
      <c r="H34" s="5" t="s">
        <v>121</v>
      </c>
      <c r="I34" s="5" t="s">
        <v>121</v>
      </c>
      <c r="J34" s="5" t="s">
        <v>62</v>
      </c>
      <c r="K34" s="5" t="s">
        <v>77</v>
      </c>
      <c r="L34" s="6" t="s">
        <v>3921</v>
      </c>
      <c r="M34" s="6" t="s">
        <v>3921</v>
      </c>
      <c r="N34" s="6" t="s">
        <v>3922</v>
      </c>
      <c r="O34" s="10" t="s">
        <v>3893</v>
      </c>
      <c r="P34" s="9" t="s">
        <v>3890</v>
      </c>
    </row>
    <row r="35" spans="1:16" x14ac:dyDescent="0.35">
      <c r="A35" s="5" t="s">
        <v>2696</v>
      </c>
      <c r="B35" s="5" t="s">
        <v>2624</v>
      </c>
      <c r="C35" s="9" t="s">
        <v>2660</v>
      </c>
      <c r="D35" s="5" t="s">
        <v>3923</v>
      </c>
      <c r="E35" s="5" t="s">
        <v>120</v>
      </c>
      <c r="F35" s="5" t="s">
        <v>3924</v>
      </c>
      <c r="G35" s="5" t="s">
        <v>2873</v>
      </c>
      <c r="H35" s="5" t="s">
        <v>111</v>
      </c>
      <c r="I35" s="5" t="s">
        <v>111</v>
      </c>
      <c r="J35" s="5" t="s">
        <v>76</v>
      </c>
      <c r="K35" s="5" t="s">
        <v>51</v>
      </c>
      <c r="L35" s="6" t="s">
        <v>3041</v>
      </c>
      <c r="M35" s="6" t="s">
        <v>3041</v>
      </c>
      <c r="N35" s="6" t="s">
        <v>3925</v>
      </c>
      <c r="O35" s="10" t="s">
        <v>3926</v>
      </c>
      <c r="P35" s="9" t="s">
        <v>3890</v>
      </c>
    </row>
    <row r="36" spans="1:16" x14ac:dyDescent="0.35">
      <c r="A36" s="5" t="s">
        <v>2696</v>
      </c>
      <c r="B36" s="5" t="s">
        <v>2624</v>
      </c>
      <c r="C36" s="9" t="s">
        <v>2644</v>
      </c>
      <c r="D36" s="5" t="s">
        <v>3927</v>
      </c>
      <c r="E36" s="5" t="s">
        <v>2696</v>
      </c>
      <c r="F36" s="5" t="s">
        <v>3928</v>
      </c>
      <c r="G36" s="5" t="s">
        <v>2873</v>
      </c>
      <c r="H36" s="5" t="s">
        <v>122</v>
      </c>
      <c r="I36" s="5" t="s">
        <v>122</v>
      </c>
      <c r="J36" s="5" t="s">
        <v>15</v>
      </c>
      <c r="K36" s="5" t="s">
        <v>123</v>
      </c>
      <c r="L36" s="6" t="s">
        <v>3929</v>
      </c>
      <c r="M36" s="6" t="s">
        <v>3929</v>
      </c>
      <c r="N36" s="6" t="s">
        <v>3930</v>
      </c>
      <c r="O36" s="10" t="s">
        <v>3931</v>
      </c>
      <c r="P36" s="9" t="s">
        <v>3890</v>
      </c>
    </row>
    <row r="37" spans="1:16" x14ac:dyDescent="0.35">
      <c r="A37" s="5" t="s">
        <v>2696</v>
      </c>
      <c r="B37" s="5" t="s">
        <v>2624</v>
      </c>
      <c r="C37" s="9" t="s">
        <v>3523</v>
      </c>
      <c r="D37" s="5" t="s">
        <v>3932</v>
      </c>
      <c r="E37" s="5" t="s">
        <v>2696</v>
      </c>
      <c r="F37" s="5" t="s">
        <v>3933</v>
      </c>
      <c r="G37" s="5" t="s">
        <v>2873</v>
      </c>
      <c r="H37" s="5" t="s">
        <v>124</v>
      </c>
      <c r="I37" s="5" t="s">
        <v>124</v>
      </c>
      <c r="J37" s="5" t="s">
        <v>60</v>
      </c>
      <c r="K37" s="5" t="s">
        <v>53</v>
      </c>
      <c r="L37" s="6" t="s">
        <v>3934</v>
      </c>
      <c r="M37" s="6" t="s">
        <v>3934</v>
      </c>
      <c r="N37" s="6" t="s">
        <v>3935</v>
      </c>
      <c r="O37" s="10" t="s">
        <v>3936</v>
      </c>
      <c r="P37" s="9" t="s">
        <v>3890</v>
      </c>
    </row>
    <row r="38" spans="1:16" x14ac:dyDescent="0.35">
      <c r="A38" s="5" t="s">
        <v>2696</v>
      </c>
      <c r="B38" s="5" t="s">
        <v>2624</v>
      </c>
      <c r="C38" s="9" t="s">
        <v>3267</v>
      </c>
      <c r="D38" s="5" t="s">
        <v>3937</v>
      </c>
      <c r="E38" s="5" t="s">
        <v>3938</v>
      </c>
      <c r="F38" s="5" t="s">
        <v>3939</v>
      </c>
      <c r="G38" s="5" t="s">
        <v>2873</v>
      </c>
      <c r="H38" s="5" t="s">
        <v>28</v>
      </c>
      <c r="I38" s="5" t="s">
        <v>28</v>
      </c>
      <c r="J38" s="5" t="s">
        <v>55</v>
      </c>
      <c r="K38" s="5" t="s">
        <v>118</v>
      </c>
      <c r="L38" s="6" t="s">
        <v>3940</v>
      </c>
      <c r="M38" s="6" t="s">
        <v>3941</v>
      </c>
      <c r="N38" s="6" t="s">
        <v>3942</v>
      </c>
      <c r="O38" s="10" t="s">
        <v>3943</v>
      </c>
      <c r="P38" s="9" t="s">
        <v>3890</v>
      </c>
    </row>
    <row r="39" spans="1:16" x14ac:dyDescent="0.35">
      <c r="A39" s="5" t="s">
        <v>2696</v>
      </c>
      <c r="B39" s="5" t="s">
        <v>2624</v>
      </c>
      <c r="C39" s="9" t="s">
        <v>2507</v>
      </c>
      <c r="D39" s="5" t="s">
        <v>3944</v>
      </c>
      <c r="E39" s="5" t="s">
        <v>3938</v>
      </c>
      <c r="F39" s="5" t="s">
        <v>3945</v>
      </c>
      <c r="G39" s="5" t="s">
        <v>2873</v>
      </c>
      <c r="H39" s="5" t="s">
        <v>125</v>
      </c>
      <c r="I39" s="5" t="s">
        <v>125</v>
      </c>
      <c r="J39" s="5" t="s">
        <v>123</v>
      </c>
      <c r="K39" s="5" t="s">
        <v>123</v>
      </c>
      <c r="L39" s="6" t="s">
        <v>3946</v>
      </c>
      <c r="M39" s="6" t="s">
        <v>3947</v>
      </c>
      <c r="N39" s="6" t="s">
        <v>3948</v>
      </c>
      <c r="O39" s="10" t="s">
        <v>3949</v>
      </c>
      <c r="P39" s="9" t="s">
        <v>3890</v>
      </c>
    </row>
    <row r="40" spans="1:16" x14ac:dyDescent="0.35">
      <c r="A40" s="5" t="s">
        <v>2696</v>
      </c>
      <c r="B40" s="5" t="s">
        <v>2624</v>
      </c>
      <c r="C40" s="9" t="s">
        <v>3950</v>
      </c>
      <c r="D40" s="5" t="s">
        <v>3951</v>
      </c>
      <c r="E40" s="5" t="s">
        <v>2696</v>
      </c>
      <c r="F40" s="5" t="s">
        <v>3952</v>
      </c>
      <c r="G40" s="5" t="s">
        <v>2873</v>
      </c>
      <c r="H40" s="5" t="s">
        <v>70</v>
      </c>
      <c r="I40" s="5" t="s">
        <v>70</v>
      </c>
      <c r="J40" s="5" t="s">
        <v>73</v>
      </c>
      <c r="K40" s="5" t="s">
        <v>73</v>
      </c>
      <c r="L40" s="6" t="s">
        <v>3953</v>
      </c>
      <c r="M40" s="6" t="s">
        <v>3953</v>
      </c>
      <c r="N40" s="6" t="s">
        <v>3954</v>
      </c>
      <c r="O40" s="10" t="s">
        <v>3955</v>
      </c>
      <c r="P40" s="9" t="s">
        <v>3890</v>
      </c>
    </row>
    <row r="41" spans="1:16" x14ac:dyDescent="0.35">
      <c r="A41" s="5" t="s">
        <v>2696</v>
      </c>
      <c r="B41" s="5" t="s">
        <v>2624</v>
      </c>
      <c r="C41" s="9" t="s">
        <v>3683</v>
      </c>
      <c r="D41" s="5" t="s">
        <v>3956</v>
      </c>
      <c r="E41" s="5" t="s">
        <v>2696</v>
      </c>
      <c r="F41" s="5" t="s">
        <v>3957</v>
      </c>
      <c r="G41" s="5" t="s">
        <v>2873</v>
      </c>
      <c r="H41" s="5" t="s">
        <v>62</v>
      </c>
      <c r="I41" s="5" t="s">
        <v>62</v>
      </c>
      <c r="J41" s="5" t="s">
        <v>94</v>
      </c>
      <c r="K41" s="5" t="s">
        <v>94</v>
      </c>
      <c r="L41" s="6" t="s">
        <v>3958</v>
      </c>
      <c r="M41" s="6" t="s">
        <v>3958</v>
      </c>
      <c r="N41" s="6" t="s">
        <v>3959</v>
      </c>
      <c r="O41" s="10" t="s">
        <v>3960</v>
      </c>
      <c r="P41" s="9" t="s">
        <v>3890</v>
      </c>
    </row>
    <row r="42" spans="1:16" x14ac:dyDescent="0.35">
      <c r="A42" s="5" t="s">
        <v>2696</v>
      </c>
      <c r="B42" s="5" t="s">
        <v>2624</v>
      </c>
      <c r="C42" s="9" t="s">
        <v>2635</v>
      </c>
      <c r="D42" s="5" t="s">
        <v>3961</v>
      </c>
      <c r="E42" s="5" t="s">
        <v>2696</v>
      </c>
      <c r="F42" s="5" t="s">
        <v>3962</v>
      </c>
      <c r="G42" s="5" t="s">
        <v>2873</v>
      </c>
      <c r="H42" s="5" t="s">
        <v>126</v>
      </c>
      <c r="I42" s="5" t="s">
        <v>126</v>
      </c>
      <c r="J42" s="5" t="s">
        <v>89</v>
      </c>
      <c r="K42" s="5" t="s">
        <v>123</v>
      </c>
      <c r="L42" s="6" t="s">
        <v>3963</v>
      </c>
      <c r="M42" s="6" t="s">
        <v>3963</v>
      </c>
      <c r="N42" s="6" t="s">
        <v>3964</v>
      </c>
      <c r="O42" s="10" t="s">
        <v>3965</v>
      </c>
      <c r="P42" s="9" t="s">
        <v>3890</v>
      </c>
    </row>
    <row r="43" spans="1:16" x14ac:dyDescent="0.35">
      <c r="A43" s="5" t="s">
        <v>2696</v>
      </c>
      <c r="B43" s="5" t="s">
        <v>2624</v>
      </c>
      <c r="C43" s="9" t="s">
        <v>3132</v>
      </c>
      <c r="D43" s="5" t="s">
        <v>3966</v>
      </c>
      <c r="E43" s="5" t="s">
        <v>2696</v>
      </c>
      <c r="F43" s="5" t="s">
        <v>3967</v>
      </c>
      <c r="G43" s="5" t="s">
        <v>2873</v>
      </c>
      <c r="H43" s="5" t="s">
        <v>42</v>
      </c>
      <c r="I43" s="5" t="s">
        <v>42</v>
      </c>
      <c r="J43" s="5" t="s">
        <v>97</v>
      </c>
      <c r="K43" s="5" t="s">
        <v>11</v>
      </c>
      <c r="L43" s="6" t="s">
        <v>3968</v>
      </c>
      <c r="M43" s="6" t="s">
        <v>3968</v>
      </c>
      <c r="N43" s="6" t="s">
        <v>3969</v>
      </c>
      <c r="O43" s="10" t="s">
        <v>3970</v>
      </c>
      <c r="P43" s="9" t="s">
        <v>3890</v>
      </c>
    </row>
    <row r="44" spans="1:16" x14ac:dyDescent="0.35">
      <c r="A44" s="5" t="s">
        <v>2696</v>
      </c>
      <c r="B44" s="5" t="s">
        <v>2624</v>
      </c>
      <c r="C44" s="9" t="s">
        <v>3787</v>
      </c>
      <c r="D44" s="5" t="s">
        <v>3971</v>
      </c>
      <c r="E44" s="5" t="s">
        <v>2696</v>
      </c>
      <c r="F44" s="5" t="s">
        <v>3972</v>
      </c>
      <c r="G44" s="5" t="s">
        <v>2873</v>
      </c>
      <c r="H44" s="5" t="s">
        <v>127</v>
      </c>
      <c r="I44" s="5" t="s">
        <v>127</v>
      </c>
      <c r="J44" s="5" t="s">
        <v>76</v>
      </c>
      <c r="K44" s="5" t="s">
        <v>51</v>
      </c>
      <c r="L44" s="6" t="s">
        <v>3973</v>
      </c>
      <c r="M44" s="6" t="s">
        <v>3974</v>
      </c>
      <c r="N44" s="6" t="s">
        <v>3975</v>
      </c>
      <c r="O44" s="10" t="s">
        <v>3976</v>
      </c>
      <c r="P44" s="9" t="s">
        <v>3890</v>
      </c>
    </row>
    <row r="45" spans="1:16" x14ac:dyDescent="0.35">
      <c r="A45" s="5" t="s">
        <v>2696</v>
      </c>
      <c r="B45" s="5" t="s">
        <v>2624</v>
      </c>
      <c r="C45" s="9" t="s">
        <v>3890</v>
      </c>
      <c r="D45" s="5" t="s">
        <v>3977</v>
      </c>
      <c r="E45" s="5" t="s">
        <v>2696</v>
      </c>
      <c r="F45" s="5" t="s">
        <v>3978</v>
      </c>
      <c r="G45" s="5" t="s">
        <v>2873</v>
      </c>
      <c r="H45" s="5" t="s">
        <v>128</v>
      </c>
      <c r="I45" s="5" t="s">
        <v>128</v>
      </c>
      <c r="J45" s="5" t="s">
        <v>37</v>
      </c>
      <c r="K45" s="5" t="s">
        <v>11</v>
      </c>
      <c r="L45" s="6" t="s">
        <v>3979</v>
      </c>
      <c r="M45" s="6" t="s">
        <v>3980</v>
      </c>
      <c r="N45" s="6" t="s">
        <v>3981</v>
      </c>
      <c r="O45" s="10" t="s">
        <v>3982</v>
      </c>
      <c r="P45" s="9" t="s">
        <v>3890</v>
      </c>
    </row>
    <row r="46" spans="1:16" x14ac:dyDescent="0.35">
      <c r="A46" s="5" t="s">
        <v>2696</v>
      </c>
      <c r="B46" s="5" t="s">
        <v>2624</v>
      </c>
      <c r="C46" s="9" t="s">
        <v>3355</v>
      </c>
      <c r="D46" s="5" t="s">
        <v>3983</v>
      </c>
      <c r="E46" s="5" t="s">
        <v>2696</v>
      </c>
      <c r="F46" s="5" t="s">
        <v>3984</v>
      </c>
      <c r="G46" s="5" t="s">
        <v>3985</v>
      </c>
      <c r="H46" s="5" t="s">
        <v>129</v>
      </c>
      <c r="I46" s="5" t="s">
        <v>129</v>
      </c>
      <c r="J46" s="5" t="s">
        <v>97</v>
      </c>
      <c r="K46" s="5" t="s">
        <v>130</v>
      </c>
      <c r="L46" s="6" t="s">
        <v>2860</v>
      </c>
      <c r="M46" s="6" t="s">
        <v>2860</v>
      </c>
      <c r="N46" s="6" t="s">
        <v>2861</v>
      </c>
      <c r="O46" s="10" t="s">
        <v>3986</v>
      </c>
      <c r="P46" s="9" t="s">
        <v>3890</v>
      </c>
    </row>
    <row r="47" spans="1:16" x14ac:dyDescent="0.35">
      <c r="A47" s="5" t="s">
        <v>2696</v>
      </c>
      <c r="B47" s="5" t="s">
        <v>2624</v>
      </c>
      <c r="C47" s="9" t="s">
        <v>3987</v>
      </c>
      <c r="D47" s="5" t="s">
        <v>3988</v>
      </c>
      <c r="E47" s="5" t="s">
        <v>3938</v>
      </c>
      <c r="F47" s="5" t="s">
        <v>3989</v>
      </c>
      <c r="G47" s="5" t="s">
        <v>3309</v>
      </c>
      <c r="H47" s="5" t="s">
        <v>5</v>
      </c>
      <c r="I47" s="5" t="s">
        <v>5</v>
      </c>
      <c r="J47" s="5" t="s">
        <v>131</v>
      </c>
      <c r="K47" s="5" t="s">
        <v>131</v>
      </c>
      <c r="L47" s="6" t="s">
        <v>3990</v>
      </c>
      <c r="M47" s="6" t="s">
        <v>3990</v>
      </c>
      <c r="N47" s="6" t="s">
        <v>3991</v>
      </c>
      <c r="O47" s="10" t="s">
        <v>3992</v>
      </c>
      <c r="P47" s="9" t="s">
        <v>3890</v>
      </c>
    </row>
    <row r="48" spans="1:16" x14ac:dyDescent="0.35">
      <c r="A48" s="5" t="s">
        <v>2696</v>
      </c>
      <c r="B48" s="5" t="s">
        <v>2624</v>
      </c>
      <c r="C48" s="9" t="s">
        <v>2655</v>
      </c>
      <c r="D48" s="5" t="s">
        <v>3993</v>
      </c>
      <c r="E48" s="5" t="s">
        <v>3994</v>
      </c>
      <c r="F48" s="5" t="s">
        <v>3995</v>
      </c>
      <c r="G48" s="5" t="s">
        <v>3489</v>
      </c>
      <c r="H48" s="5" t="s">
        <v>91</v>
      </c>
      <c r="I48" s="5" t="s">
        <v>91</v>
      </c>
      <c r="J48" s="5" t="s">
        <v>112</v>
      </c>
      <c r="K48" s="5" t="s">
        <v>25</v>
      </c>
      <c r="L48" s="6" t="s">
        <v>3996</v>
      </c>
      <c r="M48" s="6" t="s">
        <v>3997</v>
      </c>
      <c r="N48" s="6" t="s">
        <v>3998</v>
      </c>
      <c r="O48" s="10" t="s">
        <v>3965</v>
      </c>
      <c r="P48" s="9" t="s">
        <v>3890</v>
      </c>
    </row>
    <row r="49" spans="1:16" x14ac:dyDescent="0.35">
      <c r="A49" s="5" t="s">
        <v>2743</v>
      </c>
      <c r="B49" s="5" t="s">
        <v>2654</v>
      </c>
      <c r="C49" s="9" t="s">
        <v>3999</v>
      </c>
      <c r="D49" s="5" t="s">
        <v>3707</v>
      </c>
      <c r="E49" s="5" t="s">
        <v>3687</v>
      </c>
      <c r="F49" s="5" t="s">
        <v>3708</v>
      </c>
      <c r="G49" s="5" t="s">
        <v>3287</v>
      </c>
      <c r="H49" s="5" t="s">
        <v>2484</v>
      </c>
      <c r="I49" s="5" t="s">
        <v>2484</v>
      </c>
      <c r="J49" s="5" t="s">
        <v>49</v>
      </c>
      <c r="K49" s="5" t="s">
        <v>2484</v>
      </c>
      <c r="L49" s="6" t="s">
        <v>3246</v>
      </c>
      <c r="M49" s="6" t="s">
        <v>3246</v>
      </c>
      <c r="N49" s="6" t="s">
        <v>3294</v>
      </c>
      <c r="O49" s="10" t="s">
        <v>2562</v>
      </c>
      <c r="P49" s="9" t="s">
        <v>3890</v>
      </c>
    </row>
    <row r="50" spans="1:16" x14ac:dyDescent="0.35">
      <c r="A50" s="5" t="s">
        <v>2743</v>
      </c>
      <c r="B50" s="5" t="s">
        <v>2654</v>
      </c>
      <c r="C50" s="9" t="s">
        <v>3048</v>
      </c>
      <c r="D50" s="5" t="s">
        <v>3709</v>
      </c>
      <c r="E50" s="5" t="s">
        <v>3687</v>
      </c>
      <c r="F50" s="5" t="s">
        <v>3710</v>
      </c>
      <c r="G50" s="5" t="s">
        <v>3309</v>
      </c>
      <c r="H50" s="5" t="s">
        <v>2484</v>
      </c>
      <c r="I50" s="5" t="s">
        <v>2484</v>
      </c>
      <c r="J50" s="5" t="s">
        <v>49</v>
      </c>
      <c r="K50" s="5" t="s">
        <v>2484</v>
      </c>
      <c r="L50" s="6" t="s">
        <v>3199</v>
      </c>
      <c r="M50" s="6" t="s">
        <v>3199</v>
      </c>
      <c r="N50" s="6" t="s">
        <v>3312</v>
      </c>
      <c r="O50" s="10" t="s">
        <v>2562</v>
      </c>
      <c r="P50" s="9" t="s">
        <v>3355</v>
      </c>
    </row>
    <row r="51" spans="1:16" x14ac:dyDescent="0.35">
      <c r="A51" s="5" t="s">
        <v>2743</v>
      </c>
      <c r="B51" s="5" t="s">
        <v>2654</v>
      </c>
      <c r="C51" s="9" t="s">
        <v>4000</v>
      </c>
      <c r="D51" s="5" t="s">
        <v>4001</v>
      </c>
      <c r="E51" s="5" t="s">
        <v>3687</v>
      </c>
      <c r="F51" s="5" t="s">
        <v>4002</v>
      </c>
      <c r="G51" s="5" t="s">
        <v>3415</v>
      </c>
      <c r="H51" s="5" t="s">
        <v>132</v>
      </c>
      <c r="I51" s="5" t="s">
        <v>116</v>
      </c>
      <c r="J51" s="5" t="s">
        <v>77</v>
      </c>
      <c r="K51" s="5" t="s">
        <v>45</v>
      </c>
      <c r="L51" s="6" t="s">
        <v>3421</v>
      </c>
      <c r="M51" s="6" t="s">
        <v>3422</v>
      </c>
      <c r="N51" s="6" t="s">
        <v>3423</v>
      </c>
      <c r="O51" s="10" t="s">
        <v>4003</v>
      </c>
      <c r="P51" s="9" t="s">
        <v>3355</v>
      </c>
    </row>
    <row r="52" spans="1:16" x14ac:dyDescent="0.35">
      <c r="A52" s="5" t="s">
        <v>2694</v>
      </c>
      <c r="B52" s="5" t="s">
        <v>2596</v>
      </c>
      <c r="C52" s="9" t="s">
        <v>4004</v>
      </c>
      <c r="D52" s="5" t="s">
        <v>4005</v>
      </c>
      <c r="E52" s="5" t="s">
        <v>4006</v>
      </c>
      <c r="F52" s="5" t="s">
        <v>4007</v>
      </c>
      <c r="G52" s="5" t="s">
        <v>2873</v>
      </c>
      <c r="H52" s="5" t="s">
        <v>133</v>
      </c>
      <c r="I52" s="5" t="s">
        <v>133</v>
      </c>
      <c r="J52" s="5" t="s">
        <v>55</v>
      </c>
      <c r="K52" s="5" t="s">
        <v>55</v>
      </c>
      <c r="L52" s="6" t="s">
        <v>4008</v>
      </c>
      <c r="M52" s="6" t="s">
        <v>4009</v>
      </c>
      <c r="N52" s="6" t="s">
        <v>4010</v>
      </c>
      <c r="O52" s="10" t="s">
        <v>4011</v>
      </c>
      <c r="P52" s="9" t="s">
        <v>3355</v>
      </c>
    </row>
    <row r="53" spans="1:16" x14ac:dyDescent="0.35">
      <c r="A53" s="5" t="s">
        <v>2694</v>
      </c>
      <c r="B53" s="5" t="s">
        <v>2596</v>
      </c>
      <c r="C53" s="9" t="s">
        <v>4012</v>
      </c>
      <c r="D53" s="5" t="s">
        <v>4013</v>
      </c>
      <c r="E53" s="5" t="s">
        <v>4014</v>
      </c>
      <c r="F53" s="5" t="s">
        <v>4015</v>
      </c>
      <c r="G53" s="5" t="s">
        <v>2873</v>
      </c>
      <c r="H53" s="5" t="s">
        <v>134</v>
      </c>
      <c r="I53" s="5" t="s">
        <v>135</v>
      </c>
      <c r="J53" s="5" t="s">
        <v>134</v>
      </c>
      <c r="K53" s="5" t="s">
        <v>136</v>
      </c>
      <c r="L53" s="6" t="s">
        <v>4016</v>
      </c>
      <c r="M53" s="6" t="s">
        <v>4017</v>
      </c>
      <c r="N53" s="6" t="s">
        <v>4018</v>
      </c>
      <c r="O53" s="10" t="s">
        <v>3799</v>
      </c>
      <c r="P53" s="9" t="s">
        <v>3355</v>
      </c>
    </row>
    <row r="54" spans="1:16" x14ac:dyDescent="0.35">
      <c r="A54" s="5" t="s">
        <v>2694</v>
      </c>
      <c r="B54" s="5" t="s">
        <v>2596</v>
      </c>
      <c r="C54" s="9" t="s">
        <v>4019</v>
      </c>
      <c r="D54" s="5" t="s">
        <v>4020</v>
      </c>
      <c r="E54" s="5" t="s">
        <v>137</v>
      </c>
      <c r="F54" s="5" t="s">
        <v>4021</v>
      </c>
      <c r="G54" s="5" t="s">
        <v>2873</v>
      </c>
      <c r="H54" s="5" t="s">
        <v>135</v>
      </c>
      <c r="I54" s="5" t="s">
        <v>32</v>
      </c>
      <c r="J54" s="5" t="s">
        <v>112</v>
      </c>
      <c r="K54" s="5" t="s">
        <v>45</v>
      </c>
      <c r="L54" s="6" t="s">
        <v>4022</v>
      </c>
      <c r="M54" s="6" t="s">
        <v>4022</v>
      </c>
      <c r="N54" s="6" t="s">
        <v>2562</v>
      </c>
      <c r="O54" s="10" t="s">
        <v>2562</v>
      </c>
      <c r="P54" s="9" t="s">
        <v>3355</v>
      </c>
    </row>
    <row r="55" spans="1:16" x14ac:dyDescent="0.35">
      <c r="A55" s="5" t="s">
        <v>2694</v>
      </c>
      <c r="B55" s="5" t="s">
        <v>2596</v>
      </c>
      <c r="C55" s="9" t="s">
        <v>3456</v>
      </c>
      <c r="D55" s="5" t="s">
        <v>4023</v>
      </c>
      <c r="E55" s="5" t="s">
        <v>137</v>
      </c>
      <c r="F55" s="5" t="s">
        <v>4024</v>
      </c>
      <c r="G55" s="5" t="s">
        <v>2873</v>
      </c>
      <c r="H55" s="5" t="s">
        <v>135</v>
      </c>
      <c r="I55" s="5" t="s">
        <v>32</v>
      </c>
      <c r="J55" s="5" t="s">
        <v>112</v>
      </c>
      <c r="K55" s="5" t="s">
        <v>45</v>
      </c>
      <c r="L55" s="6" t="s">
        <v>4025</v>
      </c>
      <c r="M55" s="6" t="s">
        <v>4025</v>
      </c>
      <c r="N55" s="6" t="s">
        <v>2562</v>
      </c>
      <c r="O55" s="10" t="s">
        <v>2562</v>
      </c>
      <c r="P55" s="9" t="s">
        <v>3355</v>
      </c>
    </row>
    <row r="56" spans="1:16" x14ac:dyDescent="0.35">
      <c r="A56" s="5" t="s">
        <v>2694</v>
      </c>
      <c r="B56" s="5" t="s">
        <v>2596</v>
      </c>
      <c r="C56" s="9" t="s">
        <v>4026</v>
      </c>
      <c r="D56" s="5" t="s">
        <v>4027</v>
      </c>
      <c r="E56" s="5" t="s">
        <v>4006</v>
      </c>
      <c r="F56" s="5" t="s">
        <v>4028</v>
      </c>
      <c r="G56" s="5" t="s">
        <v>2873</v>
      </c>
      <c r="H56" s="5" t="s">
        <v>24</v>
      </c>
      <c r="I56" s="5" t="s">
        <v>24</v>
      </c>
      <c r="J56" s="5" t="s">
        <v>138</v>
      </c>
      <c r="K56" s="5" t="s">
        <v>45</v>
      </c>
      <c r="L56" s="6" t="s">
        <v>4029</v>
      </c>
      <c r="M56" s="6" t="s">
        <v>4029</v>
      </c>
      <c r="N56" s="6" t="s">
        <v>2562</v>
      </c>
      <c r="O56" s="10" t="s">
        <v>2562</v>
      </c>
      <c r="P56" s="9" t="s">
        <v>3355</v>
      </c>
    </row>
    <row r="57" spans="1:16" x14ac:dyDescent="0.35">
      <c r="A57" s="5" t="s">
        <v>2694</v>
      </c>
      <c r="B57" s="5" t="s">
        <v>2596</v>
      </c>
      <c r="C57" s="9" t="s">
        <v>4030</v>
      </c>
      <c r="D57" s="5" t="s">
        <v>4031</v>
      </c>
      <c r="E57" s="5" t="s">
        <v>4006</v>
      </c>
      <c r="F57" s="5" t="s">
        <v>4032</v>
      </c>
      <c r="G57" s="5" t="s">
        <v>3275</v>
      </c>
      <c r="H57" s="5" t="s">
        <v>86</v>
      </c>
      <c r="I57" s="5" t="s">
        <v>139</v>
      </c>
      <c r="J57" s="5" t="s">
        <v>77</v>
      </c>
      <c r="K57" s="5" t="s">
        <v>138</v>
      </c>
      <c r="L57" s="6" t="s">
        <v>3281</v>
      </c>
      <c r="M57" s="6" t="s">
        <v>3282</v>
      </c>
      <c r="N57" s="6" t="s">
        <v>3283</v>
      </c>
      <c r="O57" s="10" t="s">
        <v>4033</v>
      </c>
      <c r="P57" s="9" t="s">
        <v>3355</v>
      </c>
    </row>
    <row r="58" spans="1:16" x14ac:dyDescent="0.35">
      <c r="A58" s="5" t="s">
        <v>2694</v>
      </c>
      <c r="B58" s="5" t="s">
        <v>2596</v>
      </c>
      <c r="C58" s="9" t="s">
        <v>4034</v>
      </c>
      <c r="D58" s="5" t="s">
        <v>4035</v>
      </c>
      <c r="E58" s="5" t="s">
        <v>4006</v>
      </c>
      <c r="F58" s="5" t="s">
        <v>4036</v>
      </c>
      <c r="G58" s="5" t="s">
        <v>3287</v>
      </c>
      <c r="H58" s="5" t="s">
        <v>140</v>
      </c>
      <c r="I58" s="5" t="s">
        <v>141</v>
      </c>
      <c r="J58" s="5" t="s">
        <v>110</v>
      </c>
      <c r="K58" s="5" t="s">
        <v>51</v>
      </c>
      <c r="L58" s="6" t="s">
        <v>4037</v>
      </c>
      <c r="M58" s="6" t="s">
        <v>4038</v>
      </c>
      <c r="N58" s="6" t="s">
        <v>4039</v>
      </c>
      <c r="O58" s="10" t="s">
        <v>4040</v>
      </c>
      <c r="P58" s="9" t="s">
        <v>3355</v>
      </c>
    </row>
    <row r="59" spans="1:16" x14ac:dyDescent="0.35">
      <c r="A59" s="5" t="s">
        <v>2694</v>
      </c>
      <c r="B59" s="5" t="s">
        <v>2596</v>
      </c>
      <c r="C59" s="9" t="s">
        <v>2898</v>
      </c>
      <c r="D59" s="5" t="s">
        <v>4041</v>
      </c>
      <c r="E59" s="5" t="s">
        <v>4042</v>
      </c>
      <c r="F59" s="5" t="s">
        <v>4043</v>
      </c>
      <c r="G59" s="5" t="s">
        <v>3872</v>
      </c>
      <c r="H59" s="5" t="s">
        <v>142</v>
      </c>
      <c r="I59" s="5" t="s">
        <v>2</v>
      </c>
      <c r="J59" s="5" t="s">
        <v>7</v>
      </c>
      <c r="K59" s="5" t="s">
        <v>77</v>
      </c>
      <c r="L59" s="6" t="s">
        <v>2868</v>
      </c>
      <c r="M59" s="6" t="s">
        <v>2869</v>
      </c>
      <c r="N59" s="6" t="s">
        <v>2870</v>
      </c>
      <c r="O59" s="10" t="s">
        <v>4044</v>
      </c>
      <c r="P59" s="9" t="s">
        <v>3355</v>
      </c>
    </row>
    <row r="60" spans="1:16" x14ac:dyDescent="0.35">
      <c r="A60" s="5" t="s">
        <v>2694</v>
      </c>
      <c r="B60" s="5" t="s">
        <v>2596</v>
      </c>
      <c r="C60" s="9" t="s">
        <v>2557</v>
      </c>
      <c r="D60" s="5" t="s">
        <v>4045</v>
      </c>
      <c r="E60" s="5" t="s">
        <v>4006</v>
      </c>
      <c r="F60" s="5" t="s">
        <v>4046</v>
      </c>
      <c r="G60" s="5" t="s">
        <v>4047</v>
      </c>
      <c r="H60" s="5" t="s">
        <v>143</v>
      </c>
      <c r="I60" s="5" t="s">
        <v>144</v>
      </c>
      <c r="J60" s="5" t="s">
        <v>145</v>
      </c>
      <c r="K60" s="5" t="s">
        <v>79</v>
      </c>
      <c r="L60" s="6" t="s">
        <v>4048</v>
      </c>
      <c r="M60" s="6" t="s">
        <v>4048</v>
      </c>
      <c r="N60" s="6" t="s">
        <v>4049</v>
      </c>
      <c r="O60" s="10" t="s">
        <v>4050</v>
      </c>
      <c r="P60" s="9" t="s">
        <v>3355</v>
      </c>
    </row>
    <row r="61" spans="1:16" x14ac:dyDescent="0.35">
      <c r="A61" s="5" t="s">
        <v>2694</v>
      </c>
      <c r="B61" s="5" t="s">
        <v>2596</v>
      </c>
      <c r="C61" s="9" t="s">
        <v>4051</v>
      </c>
      <c r="D61" s="5" t="s">
        <v>4052</v>
      </c>
      <c r="E61" s="5" t="s">
        <v>4006</v>
      </c>
      <c r="F61" s="5" t="s">
        <v>4053</v>
      </c>
      <c r="G61" s="5" t="s">
        <v>4054</v>
      </c>
      <c r="H61" s="5" t="s">
        <v>6</v>
      </c>
      <c r="I61" s="5" t="s">
        <v>65</v>
      </c>
      <c r="J61" s="5" t="s">
        <v>67</v>
      </c>
      <c r="K61" s="5" t="s">
        <v>45</v>
      </c>
      <c r="L61" s="6" t="s">
        <v>4055</v>
      </c>
      <c r="M61" s="6" t="s">
        <v>4055</v>
      </c>
      <c r="N61" s="6" t="s">
        <v>4056</v>
      </c>
      <c r="O61" s="10" t="s">
        <v>4057</v>
      </c>
      <c r="P61" s="9" t="s">
        <v>3355</v>
      </c>
    </row>
    <row r="62" spans="1:16" x14ac:dyDescent="0.35">
      <c r="A62" s="5" t="s">
        <v>2694</v>
      </c>
      <c r="B62" s="5" t="s">
        <v>2596</v>
      </c>
      <c r="C62" s="9" t="s">
        <v>4058</v>
      </c>
      <c r="D62" s="5" t="s">
        <v>4059</v>
      </c>
      <c r="E62" s="5" t="s">
        <v>4042</v>
      </c>
      <c r="F62" s="5" t="s">
        <v>4060</v>
      </c>
      <c r="G62" s="5" t="s">
        <v>4061</v>
      </c>
      <c r="H62" s="5" t="s">
        <v>146</v>
      </c>
      <c r="I62" s="5" t="s">
        <v>147</v>
      </c>
      <c r="J62" s="5" t="s">
        <v>7</v>
      </c>
      <c r="K62" s="5" t="s">
        <v>94</v>
      </c>
      <c r="L62" s="6" t="s">
        <v>4062</v>
      </c>
      <c r="M62" s="6" t="s">
        <v>4062</v>
      </c>
      <c r="N62" s="6" t="s">
        <v>4063</v>
      </c>
      <c r="O62" s="10" t="s">
        <v>4064</v>
      </c>
      <c r="P62" s="9" t="s">
        <v>3355</v>
      </c>
    </row>
    <row r="63" spans="1:16" x14ac:dyDescent="0.35">
      <c r="A63" s="5" t="s">
        <v>2694</v>
      </c>
      <c r="B63" s="5" t="s">
        <v>2596</v>
      </c>
      <c r="C63" s="9" t="s">
        <v>3485</v>
      </c>
      <c r="D63" s="5" t="s">
        <v>4065</v>
      </c>
      <c r="E63" s="5" t="s">
        <v>4066</v>
      </c>
      <c r="F63" s="5" t="s">
        <v>4067</v>
      </c>
      <c r="G63" s="5" t="s">
        <v>3415</v>
      </c>
      <c r="H63" s="5" t="s">
        <v>148</v>
      </c>
      <c r="I63" s="5" t="s">
        <v>149</v>
      </c>
      <c r="J63" s="5" t="s">
        <v>150</v>
      </c>
      <c r="K63" s="5" t="s">
        <v>109</v>
      </c>
      <c r="L63" s="6" t="s">
        <v>3430</v>
      </c>
      <c r="M63" s="6" t="s">
        <v>3431</v>
      </c>
      <c r="N63" s="6" t="s">
        <v>3432</v>
      </c>
      <c r="O63" s="10" t="s">
        <v>4068</v>
      </c>
      <c r="P63" s="9" t="s">
        <v>3355</v>
      </c>
    </row>
    <row r="64" spans="1:16" x14ac:dyDescent="0.35">
      <c r="A64" s="5" t="s">
        <v>2693</v>
      </c>
      <c r="B64" s="5" t="s">
        <v>2591</v>
      </c>
      <c r="C64" s="9" t="s">
        <v>4069</v>
      </c>
      <c r="D64" s="5" t="s">
        <v>4070</v>
      </c>
      <c r="E64" s="5" t="s">
        <v>3740</v>
      </c>
      <c r="F64" s="5" t="s">
        <v>4071</v>
      </c>
      <c r="G64" s="5" t="s">
        <v>2854</v>
      </c>
      <c r="H64" s="5" t="s">
        <v>107</v>
      </c>
      <c r="I64" s="5" t="s">
        <v>10</v>
      </c>
      <c r="J64" s="5" t="s">
        <v>34</v>
      </c>
      <c r="K64" s="5" t="s">
        <v>130</v>
      </c>
      <c r="L64" s="6" t="s">
        <v>4072</v>
      </c>
      <c r="M64" s="6" t="s">
        <v>4072</v>
      </c>
      <c r="N64" s="6" t="s">
        <v>4073</v>
      </c>
      <c r="O64" s="10" t="s">
        <v>4074</v>
      </c>
      <c r="P64" s="9" t="s">
        <v>3355</v>
      </c>
    </row>
    <row r="65" spans="1:16" x14ac:dyDescent="0.35">
      <c r="A65" s="5" t="s">
        <v>2693</v>
      </c>
      <c r="B65" s="5" t="s">
        <v>2591</v>
      </c>
      <c r="C65" s="9" t="s">
        <v>3234</v>
      </c>
      <c r="D65" s="5" t="s">
        <v>4075</v>
      </c>
      <c r="E65" s="5" t="s">
        <v>151</v>
      </c>
      <c r="F65" s="5" t="s">
        <v>4076</v>
      </c>
      <c r="G65" s="5" t="s">
        <v>2854</v>
      </c>
      <c r="H65" s="5" t="s">
        <v>78</v>
      </c>
      <c r="I65" s="5" t="s">
        <v>66</v>
      </c>
      <c r="J65" s="5" t="s">
        <v>67</v>
      </c>
      <c r="K65" s="5" t="s">
        <v>45</v>
      </c>
      <c r="L65" s="6" t="s">
        <v>4077</v>
      </c>
      <c r="M65" s="6" t="s">
        <v>4077</v>
      </c>
      <c r="N65" s="6" t="s">
        <v>2562</v>
      </c>
      <c r="O65" s="10" t="s">
        <v>4078</v>
      </c>
      <c r="P65" s="9" t="s">
        <v>3355</v>
      </c>
    </row>
    <row r="66" spans="1:16" x14ac:dyDescent="0.35">
      <c r="A66" s="5" t="s">
        <v>2693</v>
      </c>
      <c r="B66" s="5" t="s">
        <v>2591</v>
      </c>
      <c r="C66" s="9" t="s">
        <v>4079</v>
      </c>
      <c r="D66" s="5" t="s">
        <v>4080</v>
      </c>
      <c r="E66" s="5" t="s">
        <v>151</v>
      </c>
      <c r="F66" s="5" t="s">
        <v>4081</v>
      </c>
      <c r="G66" s="5" t="s">
        <v>2854</v>
      </c>
      <c r="H66" s="5" t="s">
        <v>96</v>
      </c>
      <c r="I66" s="5" t="s">
        <v>35</v>
      </c>
      <c r="J66" s="5" t="s">
        <v>109</v>
      </c>
      <c r="K66" s="5" t="s">
        <v>109</v>
      </c>
      <c r="L66" s="6" t="s">
        <v>4082</v>
      </c>
      <c r="M66" s="6" t="s">
        <v>4082</v>
      </c>
      <c r="N66" s="6" t="s">
        <v>2562</v>
      </c>
      <c r="O66" s="10" t="s">
        <v>4083</v>
      </c>
      <c r="P66" s="9" t="s">
        <v>3355</v>
      </c>
    </row>
    <row r="67" spans="1:16" x14ac:dyDescent="0.35">
      <c r="A67" s="5" t="s">
        <v>2693</v>
      </c>
      <c r="B67" s="5" t="s">
        <v>2591</v>
      </c>
      <c r="C67" s="9" t="s">
        <v>4084</v>
      </c>
      <c r="D67" s="5" t="s">
        <v>4085</v>
      </c>
      <c r="E67" s="5" t="s">
        <v>151</v>
      </c>
      <c r="F67" s="5" t="s">
        <v>4086</v>
      </c>
      <c r="G67" s="5" t="s">
        <v>2854</v>
      </c>
      <c r="H67" s="5" t="s">
        <v>6</v>
      </c>
      <c r="I67" s="5" t="s">
        <v>71</v>
      </c>
      <c r="J67" s="5" t="s">
        <v>47</v>
      </c>
      <c r="K67" s="5" t="s">
        <v>47</v>
      </c>
      <c r="L67" s="6" t="s">
        <v>4087</v>
      </c>
      <c r="M67" s="6" t="s">
        <v>4087</v>
      </c>
      <c r="N67" s="6" t="s">
        <v>2562</v>
      </c>
      <c r="O67" s="10" t="s">
        <v>4088</v>
      </c>
      <c r="P67" s="9" t="s">
        <v>3355</v>
      </c>
    </row>
    <row r="68" spans="1:16" x14ac:dyDescent="0.35">
      <c r="A68" s="5" t="s">
        <v>2693</v>
      </c>
      <c r="B68" s="5" t="s">
        <v>2591</v>
      </c>
      <c r="C68" s="9" t="s">
        <v>4089</v>
      </c>
      <c r="D68" s="5" t="s">
        <v>4090</v>
      </c>
      <c r="E68" s="5" t="s">
        <v>151</v>
      </c>
      <c r="F68" s="5" t="s">
        <v>4091</v>
      </c>
      <c r="G68" s="5" t="s">
        <v>2854</v>
      </c>
      <c r="H68" s="5" t="s">
        <v>6</v>
      </c>
      <c r="I68" s="5" t="s">
        <v>7</v>
      </c>
      <c r="J68" s="5" t="s">
        <v>67</v>
      </c>
      <c r="K68" s="5" t="s">
        <v>119</v>
      </c>
      <c r="L68" s="6" t="s">
        <v>4092</v>
      </c>
      <c r="M68" s="6" t="s">
        <v>4092</v>
      </c>
      <c r="N68" s="6" t="s">
        <v>4093</v>
      </c>
      <c r="O68" s="10" t="s">
        <v>4094</v>
      </c>
      <c r="P68" s="9" t="s">
        <v>3355</v>
      </c>
    </row>
    <row r="69" spans="1:16" x14ac:dyDescent="0.35">
      <c r="A69" s="5" t="s">
        <v>2693</v>
      </c>
      <c r="B69" s="5" t="s">
        <v>2591</v>
      </c>
      <c r="C69" s="9" t="s">
        <v>4095</v>
      </c>
      <c r="D69" s="5" t="s">
        <v>4096</v>
      </c>
      <c r="E69" s="5" t="s">
        <v>151</v>
      </c>
      <c r="F69" s="5" t="s">
        <v>4097</v>
      </c>
      <c r="G69" s="5" t="s">
        <v>2854</v>
      </c>
      <c r="H69" s="5" t="s">
        <v>6</v>
      </c>
      <c r="I69" s="5" t="s">
        <v>65</v>
      </c>
      <c r="J69" s="5" t="s">
        <v>152</v>
      </c>
      <c r="K69" s="5" t="s">
        <v>152</v>
      </c>
      <c r="L69" s="6" t="s">
        <v>4098</v>
      </c>
      <c r="M69" s="6" t="s">
        <v>4098</v>
      </c>
      <c r="N69" s="6" t="s">
        <v>2562</v>
      </c>
      <c r="O69" s="10" t="s">
        <v>4099</v>
      </c>
      <c r="P69" s="9" t="s">
        <v>3355</v>
      </c>
    </row>
    <row r="70" spans="1:16" x14ac:dyDescent="0.35">
      <c r="A70" s="5" t="s">
        <v>2693</v>
      </c>
      <c r="B70" s="5" t="s">
        <v>2591</v>
      </c>
      <c r="C70" s="9" t="s">
        <v>4100</v>
      </c>
      <c r="D70" s="5" t="s">
        <v>4101</v>
      </c>
      <c r="E70" s="5" t="s">
        <v>151</v>
      </c>
      <c r="F70" s="5" t="s">
        <v>4102</v>
      </c>
      <c r="G70" s="5" t="s">
        <v>2854</v>
      </c>
      <c r="H70" s="5" t="s">
        <v>78</v>
      </c>
      <c r="I70" s="5" t="s">
        <v>101</v>
      </c>
      <c r="J70" s="5" t="s">
        <v>131</v>
      </c>
      <c r="K70" s="5" t="s">
        <v>131</v>
      </c>
      <c r="L70" s="6" t="s">
        <v>4103</v>
      </c>
      <c r="M70" s="6" t="s">
        <v>4103</v>
      </c>
      <c r="N70" s="6" t="s">
        <v>2562</v>
      </c>
      <c r="O70" s="10" t="s">
        <v>4104</v>
      </c>
      <c r="P70" s="9" t="s">
        <v>3355</v>
      </c>
    </row>
    <row r="71" spans="1:16" x14ac:dyDescent="0.35">
      <c r="A71" s="5" t="s">
        <v>2693</v>
      </c>
      <c r="B71" s="5" t="s">
        <v>2591</v>
      </c>
      <c r="C71" s="9" t="s">
        <v>2630</v>
      </c>
      <c r="D71" s="5" t="s">
        <v>4105</v>
      </c>
      <c r="E71" s="5" t="s">
        <v>151</v>
      </c>
      <c r="F71" s="5" t="s">
        <v>4106</v>
      </c>
      <c r="G71" s="5" t="s">
        <v>2854</v>
      </c>
      <c r="H71" s="5" t="s">
        <v>153</v>
      </c>
      <c r="I71" s="5" t="s">
        <v>65</v>
      </c>
      <c r="J71" s="5" t="s">
        <v>118</v>
      </c>
      <c r="K71" s="5" t="s">
        <v>118</v>
      </c>
      <c r="L71" s="6" t="s">
        <v>4107</v>
      </c>
      <c r="M71" s="6" t="s">
        <v>4107</v>
      </c>
      <c r="N71" s="6" t="s">
        <v>2562</v>
      </c>
      <c r="O71" s="10" t="s">
        <v>4108</v>
      </c>
      <c r="P71" s="9" t="s">
        <v>3987</v>
      </c>
    </row>
    <row r="72" spans="1:16" x14ac:dyDescent="0.35">
      <c r="A72" s="5" t="s">
        <v>2693</v>
      </c>
      <c r="B72" s="5" t="s">
        <v>2591</v>
      </c>
      <c r="C72" s="9" t="s">
        <v>4109</v>
      </c>
      <c r="D72" s="5" t="s">
        <v>4110</v>
      </c>
      <c r="E72" s="5" t="s">
        <v>151</v>
      </c>
      <c r="F72" s="5" t="s">
        <v>4111</v>
      </c>
      <c r="G72" s="5" t="s">
        <v>2854</v>
      </c>
      <c r="H72" s="5" t="s">
        <v>154</v>
      </c>
      <c r="I72" s="5" t="s">
        <v>14</v>
      </c>
      <c r="J72" s="5" t="s">
        <v>91</v>
      </c>
      <c r="K72" s="5" t="s">
        <v>11</v>
      </c>
      <c r="L72" s="6" t="s">
        <v>4112</v>
      </c>
      <c r="M72" s="6" t="s">
        <v>4112</v>
      </c>
      <c r="N72" s="6" t="s">
        <v>4113</v>
      </c>
      <c r="O72" s="10" t="s">
        <v>4114</v>
      </c>
      <c r="P72" s="9" t="s">
        <v>3987</v>
      </c>
    </row>
    <row r="73" spans="1:16" x14ac:dyDescent="0.35">
      <c r="A73" s="5" t="s">
        <v>2693</v>
      </c>
      <c r="B73" s="5" t="s">
        <v>2591</v>
      </c>
      <c r="C73" s="9" t="s">
        <v>4115</v>
      </c>
      <c r="D73" s="5" t="s">
        <v>4116</v>
      </c>
      <c r="E73" s="5" t="s">
        <v>3740</v>
      </c>
      <c r="F73" s="5" t="s">
        <v>4117</v>
      </c>
      <c r="G73" s="5" t="s">
        <v>2854</v>
      </c>
      <c r="H73" s="5" t="s">
        <v>30</v>
      </c>
      <c r="I73" s="5" t="s">
        <v>155</v>
      </c>
      <c r="J73" s="5" t="s">
        <v>62</v>
      </c>
      <c r="K73" s="5" t="s">
        <v>130</v>
      </c>
      <c r="L73" s="6" t="s">
        <v>4118</v>
      </c>
      <c r="M73" s="6" t="s">
        <v>4118</v>
      </c>
      <c r="N73" s="6" t="s">
        <v>4119</v>
      </c>
      <c r="O73" s="10" t="s">
        <v>4120</v>
      </c>
      <c r="P73" s="9" t="s">
        <v>3987</v>
      </c>
    </row>
    <row r="74" spans="1:16" x14ac:dyDescent="0.35">
      <c r="A74" s="5" t="s">
        <v>2693</v>
      </c>
      <c r="B74" s="5" t="s">
        <v>2591</v>
      </c>
      <c r="C74" s="9" t="s">
        <v>4121</v>
      </c>
      <c r="D74" s="5" t="s">
        <v>4122</v>
      </c>
      <c r="E74" s="5" t="s">
        <v>151</v>
      </c>
      <c r="F74" s="5" t="s">
        <v>4123</v>
      </c>
      <c r="G74" s="5" t="s">
        <v>2854</v>
      </c>
      <c r="H74" s="5" t="s">
        <v>154</v>
      </c>
      <c r="I74" s="5" t="s">
        <v>156</v>
      </c>
      <c r="J74" s="5" t="s">
        <v>125</v>
      </c>
      <c r="K74" s="5" t="s">
        <v>60</v>
      </c>
      <c r="L74" s="6" t="s">
        <v>4124</v>
      </c>
      <c r="M74" s="6" t="s">
        <v>4124</v>
      </c>
      <c r="N74" s="6" t="s">
        <v>2562</v>
      </c>
      <c r="O74" s="10" t="s">
        <v>4125</v>
      </c>
      <c r="P74" s="9" t="s">
        <v>3987</v>
      </c>
    </row>
    <row r="75" spans="1:16" x14ac:dyDescent="0.35">
      <c r="A75" s="5" t="s">
        <v>2693</v>
      </c>
      <c r="B75" s="5" t="s">
        <v>2591</v>
      </c>
      <c r="C75" s="9" t="s">
        <v>4126</v>
      </c>
      <c r="D75" s="5" t="s">
        <v>4127</v>
      </c>
      <c r="E75" s="5" t="s">
        <v>151</v>
      </c>
      <c r="F75" s="5" t="s">
        <v>4128</v>
      </c>
      <c r="G75" s="5" t="s">
        <v>2854</v>
      </c>
      <c r="H75" s="5" t="s">
        <v>154</v>
      </c>
      <c r="I75" s="5" t="s">
        <v>156</v>
      </c>
      <c r="J75" s="5" t="s">
        <v>125</v>
      </c>
      <c r="K75" s="5" t="s">
        <v>157</v>
      </c>
      <c r="L75" s="6" t="s">
        <v>4129</v>
      </c>
      <c r="M75" s="6" t="s">
        <v>4129</v>
      </c>
      <c r="N75" s="6" t="s">
        <v>2562</v>
      </c>
      <c r="O75" s="10" t="s">
        <v>4130</v>
      </c>
      <c r="P75" s="9" t="s">
        <v>3987</v>
      </c>
    </row>
    <row r="76" spans="1:16" x14ac:dyDescent="0.35">
      <c r="A76" s="5" t="s">
        <v>2693</v>
      </c>
      <c r="B76" s="5" t="s">
        <v>2591</v>
      </c>
      <c r="C76" s="9" t="s">
        <v>4131</v>
      </c>
      <c r="D76" s="5" t="s">
        <v>4132</v>
      </c>
      <c r="E76" s="5" t="s">
        <v>151</v>
      </c>
      <c r="F76" s="5" t="s">
        <v>4133</v>
      </c>
      <c r="G76" s="5" t="s">
        <v>2873</v>
      </c>
      <c r="H76" s="5" t="s">
        <v>37</v>
      </c>
      <c r="I76" s="5" t="s">
        <v>134</v>
      </c>
      <c r="J76" s="5" t="s">
        <v>125</v>
      </c>
      <c r="K76" s="5" t="s">
        <v>3</v>
      </c>
      <c r="L76" s="6" t="s">
        <v>4134</v>
      </c>
      <c r="M76" s="6" t="s">
        <v>4134</v>
      </c>
      <c r="N76" s="6" t="s">
        <v>4135</v>
      </c>
      <c r="O76" s="10" t="s">
        <v>2620</v>
      </c>
      <c r="P76" s="9" t="s">
        <v>3987</v>
      </c>
    </row>
    <row r="77" spans="1:16" x14ac:dyDescent="0.35">
      <c r="A77" s="5" t="s">
        <v>2693</v>
      </c>
      <c r="B77" s="5" t="s">
        <v>2591</v>
      </c>
      <c r="C77" s="9" t="s">
        <v>4136</v>
      </c>
      <c r="D77" s="5" t="s">
        <v>4137</v>
      </c>
      <c r="E77" s="5" t="s">
        <v>3665</v>
      </c>
      <c r="F77" s="5" t="s">
        <v>4138</v>
      </c>
      <c r="G77" s="5" t="s">
        <v>2873</v>
      </c>
      <c r="H77" s="5" t="s">
        <v>91</v>
      </c>
      <c r="I77" s="5" t="s">
        <v>126</v>
      </c>
      <c r="J77" s="5" t="s">
        <v>136</v>
      </c>
      <c r="K77" s="5" t="s">
        <v>45</v>
      </c>
      <c r="L77" s="6" t="s">
        <v>4139</v>
      </c>
      <c r="M77" s="6" t="s">
        <v>4140</v>
      </c>
      <c r="N77" s="6" t="s">
        <v>4141</v>
      </c>
      <c r="O77" s="10" t="s">
        <v>4142</v>
      </c>
      <c r="P77" s="9" t="s">
        <v>3987</v>
      </c>
    </row>
    <row r="78" spans="1:16" x14ac:dyDescent="0.35">
      <c r="A78" s="5" t="s">
        <v>2693</v>
      </c>
      <c r="B78" s="5" t="s">
        <v>2591</v>
      </c>
      <c r="C78" s="9" t="s">
        <v>4143</v>
      </c>
      <c r="D78" s="5" t="s">
        <v>4144</v>
      </c>
      <c r="E78" s="5" t="s">
        <v>3665</v>
      </c>
      <c r="F78" s="5" t="s">
        <v>4145</v>
      </c>
      <c r="G78" s="5" t="s">
        <v>2873</v>
      </c>
      <c r="H78" s="5" t="s">
        <v>46</v>
      </c>
      <c r="I78" s="5" t="s">
        <v>4</v>
      </c>
      <c r="J78" s="5" t="s">
        <v>158</v>
      </c>
      <c r="K78" s="5" t="s">
        <v>158</v>
      </c>
      <c r="L78" s="6" t="s">
        <v>4146</v>
      </c>
      <c r="M78" s="6" t="s">
        <v>4146</v>
      </c>
      <c r="N78" s="6" t="s">
        <v>4147</v>
      </c>
      <c r="O78" s="10" t="s">
        <v>2562</v>
      </c>
      <c r="P78" s="9" t="s">
        <v>3987</v>
      </c>
    </row>
    <row r="79" spans="1:16" x14ac:dyDescent="0.35">
      <c r="A79" s="5" t="s">
        <v>2693</v>
      </c>
      <c r="B79" s="5" t="s">
        <v>2591</v>
      </c>
      <c r="C79" s="9" t="s">
        <v>4148</v>
      </c>
      <c r="D79" s="5" t="s">
        <v>4149</v>
      </c>
      <c r="E79" s="5" t="s">
        <v>3665</v>
      </c>
      <c r="F79" s="5" t="s">
        <v>4150</v>
      </c>
      <c r="G79" s="5" t="s">
        <v>2873</v>
      </c>
      <c r="H79" s="5" t="s">
        <v>20</v>
      </c>
      <c r="I79" s="5" t="s">
        <v>23</v>
      </c>
      <c r="J79" s="5" t="s">
        <v>33</v>
      </c>
      <c r="K79" s="5" t="s">
        <v>118</v>
      </c>
      <c r="L79" s="6" t="s">
        <v>4151</v>
      </c>
      <c r="M79" s="6" t="s">
        <v>4151</v>
      </c>
      <c r="N79" s="6" t="s">
        <v>2562</v>
      </c>
      <c r="O79" s="10" t="s">
        <v>4152</v>
      </c>
      <c r="P79" s="9" t="s">
        <v>3987</v>
      </c>
    </row>
    <row r="80" spans="1:16" x14ac:dyDescent="0.35">
      <c r="A80" s="5" t="s">
        <v>2693</v>
      </c>
      <c r="B80" s="5" t="s">
        <v>2591</v>
      </c>
      <c r="C80" s="9" t="s">
        <v>3168</v>
      </c>
      <c r="D80" s="5" t="s">
        <v>4153</v>
      </c>
      <c r="E80" s="5" t="s">
        <v>151</v>
      </c>
      <c r="F80" s="5" t="s">
        <v>4154</v>
      </c>
      <c r="G80" s="5" t="s">
        <v>2873</v>
      </c>
      <c r="H80" s="5" t="s">
        <v>37</v>
      </c>
      <c r="I80" s="5" t="s">
        <v>42</v>
      </c>
      <c r="J80" s="5" t="s">
        <v>28</v>
      </c>
      <c r="K80" s="5" t="s">
        <v>3</v>
      </c>
      <c r="L80" s="6" t="s">
        <v>4134</v>
      </c>
      <c r="M80" s="6" t="s">
        <v>4134</v>
      </c>
      <c r="N80" s="6" t="s">
        <v>4155</v>
      </c>
      <c r="O80" s="10" t="s">
        <v>4156</v>
      </c>
      <c r="P80" s="9" t="s">
        <v>3987</v>
      </c>
    </row>
    <row r="81" spans="1:16" x14ac:dyDescent="0.35">
      <c r="A81" s="5" t="s">
        <v>2693</v>
      </c>
      <c r="B81" s="5" t="s">
        <v>2591</v>
      </c>
      <c r="C81" s="9" t="s">
        <v>4157</v>
      </c>
      <c r="D81" s="5" t="s">
        <v>4158</v>
      </c>
      <c r="E81" s="5" t="s">
        <v>151</v>
      </c>
      <c r="F81" s="5" t="s">
        <v>4159</v>
      </c>
      <c r="G81" s="5" t="s">
        <v>2873</v>
      </c>
      <c r="H81" s="5" t="s">
        <v>117</v>
      </c>
      <c r="I81" s="5" t="s">
        <v>159</v>
      </c>
      <c r="J81" s="5" t="s">
        <v>4</v>
      </c>
      <c r="K81" s="5" t="s">
        <v>45</v>
      </c>
      <c r="L81" s="6" t="s">
        <v>4160</v>
      </c>
      <c r="M81" s="6" t="s">
        <v>4161</v>
      </c>
      <c r="N81" s="6" t="s">
        <v>4162</v>
      </c>
      <c r="O81" s="10" t="s">
        <v>4163</v>
      </c>
      <c r="P81" s="9" t="s">
        <v>3987</v>
      </c>
    </row>
    <row r="82" spans="1:16" x14ac:dyDescent="0.35">
      <c r="A82" s="5" t="s">
        <v>2693</v>
      </c>
      <c r="B82" s="5" t="s">
        <v>2591</v>
      </c>
      <c r="C82" s="9" t="s">
        <v>4164</v>
      </c>
      <c r="D82" s="5" t="s">
        <v>4165</v>
      </c>
      <c r="E82" s="5" t="s">
        <v>151</v>
      </c>
      <c r="F82" s="5" t="s">
        <v>4166</v>
      </c>
      <c r="G82" s="5" t="s">
        <v>2873</v>
      </c>
      <c r="H82" s="5" t="s">
        <v>87</v>
      </c>
      <c r="I82" s="5" t="s">
        <v>42</v>
      </c>
      <c r="J82" s="5" t="s">
        <v>160</v>
      </c>
      <c r="K82" s="5" t="s">
        <v>160</v>
      </c>
      <c r="L82" s="6" t="s">
        <v>4167</v>
      </c>
      <c r="M82" s="6" t="s">
        <v>4167</v>
      </c>
      <c r="N82" s="6" t="s">
        <v>4168</v>
      </c>
      <c r="O82" s="10" t="s">
        <v>4169</v>
      </c>
      <c r="P82" s="9" t="s">
        <v>3987</v>
      </c>
    </row>
    <row r="83" spans="1:16" x14ac:dyDescent="0.35">
      <c r="A83" s="5" t="s">
        <v>2693</v>
      </c>
      <c r="B83" s="5" t="s">
        <v>2591</v>
      </c>
      <c r="C83" s="9" t="s">
        <v>4170</v>
      </c>
      <c r="D83" s="5" t="s">
        <v>4171</v>
      </c>
      <c r="E83" s="5" t="s">
        <v>151</v>
      </c>
      <c r="F83" s="5" t="s">
        <v>4172</v>
      </c>
      <c r="G83" s="5" t="s">
        <v>2873</v>
      </c>
      <c r="H83" s="5" t="s">
        <v>91</v>
      </c>
      <c r="I83" s="5" t="s">
        <v>124</v>
      </c>
      <c r="J83" s="5" t="s">
        <v>65</v>
      </c>
      <c r="K83" s="5" t="s">
        <v>35</v>
      </c>
      <c r="L83" s="6" t="s">
        <v>4173</v>
      </c>
      <c r="M83" s="6" t="s">
        <v>4173</v>
      </c>
      <c r="N83" s="6" t="s">
        <v>4174</v>
      </c>
      <c r="O83" s="10" t="s">
        <v>2620</v>
      </c>
      <c r="P83" s="9" t="s">
        <v>3987</v>
      </c>
    </row>
    <row r="84" spans="1:16" x14ac:dyDescent="0.35">
      <c r="A84" s="5" t="s">
        <v>2693</v>
      </c>
      <c r="B84" s="5" t="s">
        <v>2591</v>
      </c>
      <c r="C84" s="9" t="s">
        <v>4175</v>
      </c>
      <c r="D84" s="5" t="s">
        <v>4176</v>
      </c>
      <c r="E84" s="5" t="s">
        <v>151</v>
      </c>
      <c r="F84" s="5" t="s">
        <v>4177</v>
      </c>
      <c r="G84" s="5" t="s">
        <v>2873</v>
      </c>
      <c r="H84" s="5" t="s">
        <v>91</v>
      </c>
      <c r="I84" s="5" t="s">
        <v>161</v>
      </c>
      <c r="J84" s="5" t="s">
        <v>43</v>
      </c>
      <c r="K84" s="5" t="s">
        <v>43</v>
      </c>
      <c r="L84" s="6" t="s">
        <v>4178</v>
      </c>
      <c r="M84" s="6" t="s">
        <v>4178</v>
      </c>
      <c r="N84" s="6" t="s">
        <v>4179</v>
      </c>
      <c r="O84" s="10" t="s">
        <v>4180</v>
      </c>
      <c r="P84" s="9" t="s">
        <v>3987</v>
      </c>
    </row>
    <row r="85" spans="1:16" x14ac:dyDescent="0.35">
      <c r="A85" s="5" t="s">
        <v>2693</v>
      </c>
      <c r="B85" s="5" t="s">
        <v>2591</v>
      </c>
      <c r="C85" s="9" t="s">
        <v>2940</v>
      </c>
      <c r="D85" s="5" t="s">
        <v>4181</v>
      </c>
      <c r="E85" s="5" t="s">
        <v>151</v>
      </c>
      <c r="F85" s="5" t="s">
        <v>4182</v>
      </c>
      <c r="G85" s="5" t="s">
        <v>2873</v>
      </c>
      <c r="H85" s="5" t="s">
        <v>153</v>
      </c>
      <c r="I85" s="5" t="s">
        <v>6</v>
      </c>
      <c r="J85" s="5" t="s">
        <v>46</v>
      </c>
      <c r="K85" s="5" t="s">
        <v>45</v>
      </c>
      <c r="L85" s="6" t="s">
        <v>4183</v>
      </c>
      <c r="M85" s="6" t="s">
        <v>4183</v>
      </c>
      <c r="N85" s="6" t="s">
        <v>2562</v>
      </c>
      <c r="O85" s="10" t="s">
        <v>4184</v>
      </c>
      <c r="P85" s="9" t="s">
        <v>3987</v>
      </c>
    </row>
    <row r="86" spans="1:16" x14ac:dyDescent="0.35">
      <c r="A86" s="5" t="s">
        <v>2693</v>
      </c>
      <c r="B86" s="5" t="s">
        <v>2591</v>
      </c>
      <c r="C86" s="9" t="s">
        <v>4185</v>
      </c>
      <c r="D86" s="5" t="s">
        <v>4186</v>
      </c>
      <c r="E86" s="5" t="s">
        <v>151</v>
      </c>
      <c r="F86" s="5" t="s">
        <v>4187</v>
      </c>
      <c r="G86" s="5" t="s">
        <v>2873</v>
      </c>
      <c r="H86" s="5" t="s">
        <v>153</v>
      </c>
      <c r="I86" s="5" t="s">
        <v>6</v>
      </c>
      <c r="J86" s="5" t="s">
        <v>46</v>
      </c>
      <c r="K86" s="5" t="s">
        <v>45</v>
      </c>
      <c r="L86" s="6" t="s">
        <v>4188</v>
      </c>
      <c r="M86" s="6" t="s">
        <v>4188</v>
      </c>
      <c r="N86" s="6" t="s">
        <v>2562</v>
      </c>
      <c r="O86" s="10" t="s">
        <v>4189</v>
      </c>
      <c r="P86" s="9" t="s">
        <v>3987</v>
      </c>
    </row>
    <row r="87" spans="1:16" x14ac:dyDescent="0.35">
      <c r="A87" s="5" t="s">
        <v>2693</v>
      </c>
      <c r="B87" s="5" t="s">
        <v>2591</v>
      </c>
      <c r="C87" s="9" t="s">
        <v>4190</v>
      </c>
      <c r="D87" s="5" t="s">
        <v>4191</v>
      </c>
      <c r="E87" s="5" t="s">
        <v>151</v>
      </c>
      <c r="F87" s="5" t="s">
        <v>4192</v>
      </c>
      <c r="G87" s="5" t="s">
        <v>2873</v>
      </c>
      <c r="H87" s="5" t="s">
        <v>153</v>
      </c>
      <c r="I87" s="5" t="s">
        <v>6</v>
      </c>
      <c r="J87" s="5" t="s">
        <v>46</v>
      </c>
      <c r="K87" s="5" t="s">
        <v>45</v>
      </c>
      <c r="L87" s="6" t="s">
        <v>4193</v>
      </c>
      <c r="M87" s="6" t="s">
        <v>4193</v>
      </c>
      <c r="N87" s="6" t="s">
        <v>4194</v>
      </c>
      <c r="O87" s="10" t="s">
        <v>4195</v>
      </c>
      <c r="P87" s="9" t="s">
        <v>3987</v>
      </c>
    </row>
    <row r="88" spans="1:16" x14ac:dyDescent="0.35">
      <c r="A88" s="5" t="s">
        <v>2693</v>
      </c>
      <c r="B88" s="5" t="s">
        <v>2591</v>
      </c>
      <c r="C88" s="9" t="s">
        <v>4196</v>
      </c>
      <c r="D88" s="5" t="s">
        <v>4197</v>
      </c>
      <c r="E88" s="5" t="s">
        <v>151</v>
      </c>
      <c r="F88" s="5" t="s">
        <v>4198</v>
      </c>
      <c r="G88" s="5" t="s">
        <v>2873</v>
      </c>
      <c r="H88" s="5" t="s">
        <v>162</v>
      </c>
      <c r="I88" s="5" t="s">
        <v>159</v>
      </c>
      <c r="J88" s="5" t="s">
        <v>24</v>
      </c>
      <c r="K88" s="5" t="s">
        <v>45</v>
      </c>
      <c r="L88" s="6" t="s">
        <v>4199</v>
      </c>
      <c r="M88" s="6" t="s">
        <v>4200</v>
      </c>
      <c r="N88" s="6" t="s">
        <v>4201</v>
      </c>
      <c r="O88" s="10" t="s">
        <v>2562</v>
      </c>
      <c r="P88" s="9" t="s">
        <v>3987</v>
      </c>
    </row>
    <row r="89" spans="1:16" x14ac:dyDescent="0.35">
      <c r="A89" s="5" t="s">
        <v>2693</v>
      </c>
      <c r="B89" s="5" t="s">
        <v>2591</v>
      </c>
      <c r="C89" s="9" t="s">
        <v>4202</v>
      </c>
      <c r="D89" s="5" t="s">
        <v>4203</v>
      </c>
      <c r="E89" s="5" t="s">
        <v>151</v>
      </c>
      <c r="F89" s="5" t="s">
        <v>4204</v>
      </c>
      <c r="G89" s="5" t="s">
        <v>2873</v>
      </c>
      <c r="H89" s="5" t="s">
        <v>98</v>
      </c>
      <c r="I89" s="5" t="s">
        <v>6</v>
      </c>
      <c r="J89" s="5" t="s">
        <v>25</v>
      </c>
      <c r="K89" s="5" t="s">
        <v>25</v>
      </c>
      <c r="L89" s="6" t="s">
        <v>4205</v>
      </c>
      <c r="M89" s="6" t="s">
        <v>4205</v>
      </c>
      <c r="N89" s="6" t="s">
        <v>4206</v>
      </c>
      <c r="O89" s="10" t="s">
        <v>4207</v>
      </c>
      <c r="P89" s="9" t="s">
        <v>3987</v>
      </c>
    </row>
    <row r="90" spans="1:16" x14ac:dyDescent="0.35">
      <c r="A90" s="5" t="s">
        <v>2693</v>
      </c>
      <c r="B90" s="5" t="s">
        <v>2591</v>
      </c>
      <c r="C90" s="9" t="s">
        <v>4208</v>
      </c>
      <c r="D90" s="5" t="s">
        <v>4209</v>
      </c>
      <c r="E90" s="5" t="s">
        <v>151</v>
      </c>
      <c r="F90" s="5" t="s">
        <v>4210</v>
      </c>
      <c r="G90" s="5" t="s">
        <v>2873</v>
      </c>
      <c r="H90" s="5" t="s">
        <v>117</v>
      </c>
      <c r="I90" s="5" t="s">
        <v>159</v>
      </c>
      <c r="J90" s="5" t="s">
        <v>24</v>
      </c>
      <c r="K90" s="5" t="s">
        <v>45</v>
      </c>
      <c r="L90" s="6" t="s">
        <v>4211</v>
      </c>
      <c r="M90" s="6" t="s">
        <v>4212</v>
      </c>
      <c r="N90" s="6" t="s">
        <v>4213</v>
      </c>
      <c r="O90" s="10" t="s">
        <v>4214</v>
      </c>
      <c r="P90" s="9" t="s">
        <v>2655</v>
      </c>
    </row>
    <row r="91" spans="1:16" x14ac:dyDescent="0.35">
      <c r="A91" s="5" t="s">
        <v>2693</v>
      </c>
      <c r="B91" s="5" t="s">
        <v>2591</v>
      </c>
      <c r="C91" s="9" t="s">
        <v>4215</v>
      </c>
      <c r="D91" s="5" t="s">
        <v>4216</v>
      </c>
      <c r="E91" s="5" t="s">
        <v>163</v>
      </c>
      <c r="F91" s="5" t="s">
        <v>4217</v>
      </c>
      <c r="G91" s="5" t="s">
        <v>2873</v>
      </c>
      <c r="H91" s="5" t="s">
        <v>91</v>
      </c>
      <c r="I91" s="5" t="s">
        <v>124</v>
      </c>
      <c r="J91" s="5" t="s">
        <v>4</v>
      </c>
      <c r="K91" s="5" t="s">
        <v>130</v>
      </c>
      <c r="L91" s="6" t="s">
        <v>4218</v>
      </c>
      <c r="M91" s="6" t="s">
        <v>4219</v>
      </c>
      <c r="N91" s="6" t="s">
        <v>4220</v>
      </c>
      <c r="O91" s="10" t="s">
        <v>4221</v>
      </c>
      <c r="P91" s="9" t="s">
        <v>2655</v>
      </c>
    </row>
    <row r="92" spans="1:16" x14ac:dyDescent="0.35">
      <c r="A92" s="5" t="s">
        <v>2693</v>
      </c>
      <c r="B92" s="5" t="s">
        <v>2591</v>
      </c>
      <c r="C92" s="9" t="s">
        <v>2570</v>
      </c>
      <c r="D92" s="5" t="s">
        <v>4222</v>
      </c>
      <c r="E92" s="5" t="s">
        <v>151</v>
      </c>
      <c r="F92" s="5" t="s">
        <v>4223</v>
      </c>
      <c r="G92" s="5" t="s">
        <v>2873</v>
      </c>
      <c r="H92" s="5" t="s">
        <v>162</v>
      </c>
      <c r="I92" s="5" t="s">
        <v>159</v>
      </c>
      <c r="J92" s="5" t="s">
        <v>70</v>
      </c>
      <c r="K92" s="5" t="s">
        <v>45</v>
      </c>
      <c r="L92" s="6" t="s">
        <v>4224</v>
      </c>
      <c r="M92" s="6" t="s">
        <v>4225</v>
      </c>
      <c r="N92" s="6" t="s">
        <v>2562</v>
      </c>
      <c r="O92" s="10" t="s">
        <v>2562</v>
      </c>
      <c r="P92" s="9" t="s">
        <v>2655</v>
      </c>
    </row>
    <row r="93" spans="1:16" x14ac:dyDescent="0.35">
      <c r="A93" s="5" t="s">
        <v>2693</v>
      </c>
      <c r="B93" s="5" t="s">
        <v>2591</v>
      </c>
      <c r="C93" s="9" t="s">
        <v>4226</v>
      </c>
      <c r="D93" s="5" t="s">
        <v>4227</v>
      </c>
      <c r="E93" s="5" t="s">
        <v>151</v>
      </c>
      <c r="F93" s="5" t="s">
        <v>4228</v>
      </c>
      <c r="G93" s="5" t="s">
        <v>2873</v>
      </c>
      <c r="H93" s="5" t="s">
        <v>153</v>
      </c>
      <c r="I93" s="5" t="s">
        <v>6</v>
      </c>
      <c r="J93" s="5" t="s">
        <v>46</v>
      </c>
      <c r="K93" s="5" t="s">
        <v>45</v>
      </c>
      <c r="L93" s="6" t="s">
        <v>4229</v>
      </c>
      <c r="M93" s="6" t="s">
        <v>4229</v>
      </c>
      <c r="N93" s="6" t="s">
        <v>2562</v>
      </c>
      <c r="O93" s="10" t="s">
        <v>4230</v>
      </c>
      <c r="P93" s="9" t="s">
        <v>2655</v>
      </c>
    </row>
    <row r="94" spans="1:16" x14ac:dyDescent="0.35">
      <c r="A94" s="5" t="s">
        <v>2693</v>
      </c>
      <c r="B94" s="5" t="s">
        <v>2591</v>
      </c>
      <c r="C94" s="9" t="s">
        <v>4231</v>
      </c>
      <c r="D94" s="5" t="s">
        <v>4232</v>
      </c>
      <c r="E94" s="5" t="s">
        <v>151</v>
      </c>
      <c r="F94" s="5" t="s">
        <v>4233</v>
      </c>
      <c r="G94" s="5" t="s">
        <v>2873</v>
      </c>
      <c r="H94" s="5" t="s">
        <v>162</v>
      </c>
      <c r="I94" s="5" t="s">
        <v>124</v>
      </c>
      <c r="J94" s="5" t="s">
        <v>76</v>
      </c>
      <c r="K94" s="5" t="s">
        <v>113</v>
      </c>
      <c r="L94" s="6" t="s">
        <v>4234</v>
      </c>
      <c r="M94" s="6" t="s">
        <v>4234</v>
      </c>
      <c r="N94" s="6" t="s">
        <v>4235</v>
      </c>
      <c r="O94" s="10" t="s">
        <v>2620</v>
      </c>
      <c r="P94" s="9" t="s">
        <v>2655</v>
      </c>
    </row>
    <row r="95" spans="1:16" x14ac:dyDescent="0.35">
      <c r="A95" s="5" t="s">
        <v>2693</v>
      </c>
      <c r="B95" s="5" t="s">
        <v>2591</v>
      </c>
      <c r="C95" s="9" t="s">
        <v>4236</v>
      </c>
      <c r="D95" s="5" t="s">
        <v>4237</v>
      </c>
      <c r="E95" s="5" t="s">
        <v>151</v>
      </c>
      <c r="F95" s="5" t="s">
        <v>4238</v>
      </c>
      <c r="G95" s="5" t="s">
        <v>2873</v>
      </c>
      <c r="H95" s="5" t="s">
        <v>162</v>
      </c>
      <c r="I95" s="5" t="s">
        <v>3</v>
      </c>
      <c r="J95" s="5" t="s">
        <v>7</v>
      </c>
      <c r="K95" s="5" t="s">
        <v>113</v>
      </c>
      <c r="L95" s="6" t="s">
        <v>4239</v>
      </c>
      <c r="M95" s="6" t="s">
        <v>4239</v>
      </c>
      <c r="N95" s="6" t="s">
        <v>4240</v>
      </c>
      <c r="O95" s="10" t="s">
        <v>2620</v>
      </c>
      <c r="P95" s="9" t="s">
        <v>2655</v>
      </c>
    </row>
    <row r="96" spans="1:16" x14ac:dyDescent="0.35">
      <c r="A96" s="5" t="s">
        <v>2693</v>
      </c>
      <c r="B96" s="5" t="s">
        <v>2591</v>
      </c>
      <c r="C96" s="9" t="s">
        <v>2850</v>
      </c>
      <c r="D96" s="5" t="s">
        <v>4241</v>
      </c>
      <c r="E96" s="5" t="s">
        <v>151</v>
      </c>
      <c r="F96" s="5" t="s">
        <v>4242</v>
      </c>
      <c r="G96" s="5" t="s">
        <v>2873</v>
      </c>
      <c r="H96" s="5" t="s">
        <v>164</v>
      </c>
      <c r="I96" s="5" t="s">
        <v>74</v>
      </c>
      <c r="J96" s="5" t="s">
        <v>165</v>
      </c>
      <c r="K96" s="5" t="s">
        <v>71</v>
      </c>
      <c r="L96" s="6" t="s">
        <v>4243</v>
      </c>
      <c r="M96" s="6" t="s">
        <v>4243</v>
      </c>
      <c r="N96" s="6" t="s">
        <v>4244</v>
      </c>
      <c r="O96" s="10" t="s">
        <v>2620</v>
      </c>
      <c r="P96" s="9" t="s">
        <v>2655</v>
      </c>
    </row>
    <row r="97" spans="1:16" x14ac:dyDescent="0.35">
      <c r="A97" s="5" t="s">
        <v>2693</v>
      </c>
      <c r="B97" s="5" t="s">
        <v>2591</v>
      </c>
      <c r="C97" s="9" t="s">
        <v>2625</v>
      </c>
      <c r="D97" s="5" t="s">
        <v>4245</v>
      </c>
      <c r="E97" s="5" t="s">
        <v>151</v>
      </c>
      <c r="F97" s="5" t="s">
        <v>4246</v>
      </c>
      <c r="G97" s="5" t="s">
        <v>2873</v>
      </c>
      <c r="H97" s="5" t="s">
        <v>162</v>
      </c>
      <c r="I97" s="5" t="s">
        <v>166</v>
      </c>
      <c r="J97" s="5" t="s">
        <v>129</v>
      </c>
      <c r="K97" s="5" t="s">
        <v>11</v>
      </c>
      <c r="L97" s="6" t="s">
        <v>4247</v>
      </c>
      <c r="M97" s="6" t="s">
        <v>4247</v>
      </c>
      <c r="N97" s="6" t="s">
        <v>4248</v>
      </c>
      <c r="O97" s="10" t="s">
        <v>4249</v>
      </c>
      <c r="P97" s="9" t="s">
        <v>2655</v>
      </c>
    </row>
    <row r="98" spans="1:16" x14ac:dyDescent="0.35">
      <c r="A98" s="5" t="s">
        <v>2693</v>
      </c>
      <c r="B98" s="5" t="s">
        <v>2591</v>
      </c>
      <c r="C98" s="9" t="s">
        <v>4250</v>
      </c>
      <c r="D98" s="5" t="s">
        <v>4251</v>
      </c>
      <c r="E98" s="5" t="s">
        <v>151</v>
      </c>
      <c r="F98" s="5" t="s">
        <v>4252</v>
      </c>
      <c r="G98" s="5" t="s">
        <v>2873</v>
      </c>
      <c r="H98" s="5" t="s">
        <v>78</v>
      </c>
      <c r="I98" s="5" t="s">
        <v>97</v>
      </c>
      <c r="J98" s="5" t="s">
        <v>55</v>
      </c>
      <c r="K98" s="5" t="s">
        <v>77</v>
      </c>
      <c r="L98" s="6" t="s">
        <v>4253</v>
      </c>
      <c r="M98" s="6" t="s">
        <v>4253</v>
      </c>
      <c r="N98" s="6" t="s">
        <v>2562</v>
      </c>
      <c r="O98" s="10" t="s">
        <v>4254</v>
      </c>
      <c r="P98" s="9" t="s">
        <v>2655</v>
      </c>
    </row>
    <row r="99" spans="1:16" x14ac:dyDescent="0.35">
      <c r="A99" s="5" t="s">
        <v>2693</v>
      </c>
      <c r="B99" s="5" t="s">
        <v>2591</v>
      </c>
      <c r="C99" s="9" t="s">
        <v>4255</v>
      </c>
      <c r="D99" s="5" t="s">
        <v>4256</v>
      </c>
      <c r="E99" s="5" t="s">
        <v>151</v>
      </c>
      <c r="F99" s="5" t="s">
        <v>4257</v>
      </c>
      <c r="G99" s="5" t="s">
        <v>2873</v>
      </c>
      <c r="H99" s="5" t="s">
        <v>2</v>
      </c>
      <c r="I99" s="5" t="s">
        <v>5</v>
      </c>
      <c r="J99" s="5" t="s">
        <v>113</v>
      </c>
      <c r="K99" s="5" t="s">
        <v>123</v>
      </c>
      <c r="L99" s="6" t="s">
        <v>4258</v>
      </c>
      <c r="M99" s="6" t="s">
        <v>4258</v>
      </c>
      <c r="N99" s="6" t="s">
        <v>4259</v>
      </c>
      <c r="O99" s="10" t="s">
        <v>4260</v>
      </c>
      <c r="P99" s="9" t="s">
        <v>2655</v>
      </c>
    </row>
    <row r="100" spans="1:16" x14ac:dyDescent="0.35">
      <c r="A100" s="5" t="s">
        <v>2693</v>
      </c>
      <c r="B100" s="5" t="s">
        <v>2591</v>
      </c>
      <c r="C100" s="9" t="s">
        <v>4261</v>
      </c>
      <c r="D100" s="5" t="s">
        <v>4262</v>
      </c>
      <c r="E100" s="5" t="s">
        <v>151</v>
      </c>
      <c r="F100" s="5" t="s">
        <v>4263</v>
      </c>
      <c r="G100" s="5" t="s">
        <v>2873</v>
      </c>
      <c r="H100" s="5" t="s">
        <v>2</v>
      </c>
      <c r="I100" s="5" t="s">
        <v>5</v>
      </c>
      <c r="J100" s="5" t="s">
        <v>113</v>
      </c>
      <c r="K100" s="5" t="s">
        <v>130</v>
      </c>
      <c r="L100" s="6" t="s">
        <v>4264</v>
      </c>
      <c r="M100" s="6" t="s">
        <v>4265</v>
      </c>
      <c r="N100" s="6" t="s">
        <v>4266</v>
      </c>
      <c r="O100" s="10" t="s">
        <v>4267</v>
      </c>
      <c r="P100" s="9" t="s">
        <v>2655</v>
      </c>
    </row>
    <row r="101" spans="1:16" x14ac:dyDescent="0.35">
      <c r="A101" s="5" t="s">
        <v>2693</v>
      </c>
      <c r="B101" s="5" t="s">
        <v>2591</v>
      </c>
      <c r="C101" s="9" t="s">
        <v>4268</v>
      </c>
      <c r="D101" s="5" t="s">
        <v>4269</v>
      </c>
      <c r="E101" s="5" t="s">
        <v>151</v>
      </c>
      <c r="F101" s="5" t="s">
        <v>4270</v>
      </c>
      <c r="G101" s="5" t="s">
        <v>2873</v>
      </c>
      <c r="H101" s="5" t="s">
        <v>2</v>
      </c>
      <c r="I101" s="5" t="s">
        <v>5</v>
      </c>
      <c r="J101" s="5" t="s">
        <v>113</v>
      </c>
      <c r="K101" s="5" t="s">
        <v>123</v>
      </c>
      <c r="L101" s="6" t="s">
        <v>4271</v>
      </c>
      <c r="M101" s="6" t="s">
        <v>4272</v>
      </c>
      <c r="N101" s="6" t="s">
        <v>4273</v>
      </c>
      <c r="O101" s="10" t="s">
        <v>4274</v>
      </c>
      <c r="P101" s="9" t="s">
        <v>2655</v>
      </c>
    </row>
    <row r="102" spans="1:16" x14ac:dyDescent="0.35">
      <c r="A102" s="5" t="s">
        <v>2693</v>
      </c>
      <c r="B102" s="5" t="s">
        <v>2591</v>
      </c>
      <c r="C102" s="9" t="s">
        <v>4275</v>
      </c>
      <c r="D102" s="5" t="s">
        <v>4276</v>
      </c>
      <c r="E102" s="5" t="s">
        <v>3740</v>
      </c>
      <c r="F102" s="5" t="s">
        <v>4277</v>
      </c>
      <c r="G102" s="5" t="s">
        <v>2873</v>
      </c>
      <c r="H102" s="5" t="s">
        <v>91</v>
      </c>
      <c r="I102" s="5" t="s">
        <v>121</v>
      </c>
      <c r="J102" s="5" t="s">
        <v>22</v>
      </c>
      <c r="K102" s="5" t="s">
        <v>77</v>
      </c>
      <c r="L102" s="6" t="s">
        <v>4278</v>
      </c>
      <c r="M102" s="6" t="s">
        <v>4278</v>
      </c>
      <c r="N102" s="6" t="s">
        <v>4279</v>
      </c>
      <c r="O102" s="10" t="s">
        <v>4280</v>
      </c>
      <c r="P102" s="9" t="s">
        <v>2655</v>
      </c>
    </row>
    <row r="103" spans="1:16" x14ac:dyDescent="0.35">
      <c r="A103" s="5" t="s">
        <v>2693</v>
      </c>
      <c r="B103" s="5" t="s">
        <v>2591</v>
      </c>
      <c r="C103" s="9" t="s">
        <v>4281</v>
      </c>
      <c r="D103" s="5" t="s">
        <v>4282</v>
      </c>
      <c r="E103" s="5" t="s">
        <v>3740</v>
      </c>
      <c r="F103" s="5" t="s">
        <v>4283</v>
      </c>
      <c r="G103" s="5" t="s">
        <v>2873</v>
      </c>
      <c r="H103" s="5" t="s">
        <v>97</v>
      </c>
      <c r="I103" s="5" t="s">
        <v>22</v>
      </c>
      <c r="J103" s="5" t="s">
        <v>92</v>
      </c>
      <c r="K103" s="5" t="s">
        <v>92</v>
      </c>
      <c r="L103" s="6" t="s">
        <v>4284</v>
      </c>
      <c r="M103" s="6" t="s">
        <v>4284</v>
      </c>
      <c r="N103" s="6" t="s">
        <v>2562</v>
      </c>
      <c r="O103" s="10" t="s">
        <v>4285</v>
      </c>
      <c r="P103" s="9" t="s">
        <v>2655</v>
      </c>
    </row>
    <row r="104" spans="1:16" x14ac:dyDescent="0.35">
      <c r="A104" s="5" t="s">
        <v>2693</v>
      </c>
      <c r="B104" s="5" t="s">
        <v>2591</v>
      </c>
      <c r="C104" s="9" t="s">
        <v>4286</v>
      </c>
      <c r="D104" s="5" t="s">
        <v>4287</v>
      </c>
      <c r="E104" s="5" t="s">
        <v>3740</v>
      </c>
      <c r="F104" s="5" t="s">
        <v>4288</v>
      </c>
      <c r="G104" s="5" t="s">
        <v>2873</v>
      </c>
      <c r="H104" s="5" t="s">
        <v>2</v>
      </c>
      <c r="I104" s="5" t="s">
        <v>167</v>
      </c>
      <c r="J104" s="5" t="s">
        <v>25</v>
      </c>
      <c r="K104" s="5" t="s">
        <v>25</v>
      </c>
      <c r="L104" s="6" t="s">
        <v>4289</v>
      </c>
      <c r="M104" s="6" t="s">
        <v>4289</v>
      </c>
      <c r="N104" s="6" t="s">
        <v>4290</v>
      </c>
      <c r="O104" s="10" t="s">
        <v>4291</v>
      </c>
      <c r="P104" s="9" t="s">
        <v>2655</v>
      </c>
    </row>
    <row r="105" spans="1:16" x14ac:dyDescent="0.35">
      <c r="A105" s="5" t="s">
        <v>2693</v>
      </c>
      <c r="B105" s="5" t="s">
        <v>2591</v>
      </c>
      <c r="C105" s="9" t="s">
        <v>3271</v>
      </c>
      <c r="D105" s="5" t="s">
        <v>4292</v>
      </c>
      <c r="E105" s="5" t="s">
        <v>3740</v>
      </c>
      <c r="F105" s="5" t="s">
        <v>4293</v>
      </c>
      <c r="G105" s="5" t="s">
        <v>2873</v>
      </c>
      <c r="H105" s="5" t="s">
        <v>6</v>
      </c>
      <c r="I105" s="5" t="s">
        <v>24</v>
      </c>
      <c r="J105" s="5" t="s">
        <v>51</v>
      </c>
      <c r="K105" s="5" t="s">
        <v>51</v>
      </c>
      <c r="L105" s="6" t="s">
        <v>4294</v>
      </c>
      <c r="M105" s="6" t="s">
        <v>4294</v>
      </c>
      <c r="N105" s="6" t="s">
        <v>4295</v>
      </c>
      <c r="O105" s="10" t="s">
        <v>4296</v>
      </c>
      <c r="P105" s="9" t="s">
        <v>2655</v>
      </c>
    </row>
    <row r="106" spans="1:16" x14ac:dyDescent="0.35">
      <c r="A106" s="5" t="s">
        <v>2693</v>
      </c>
      <c r="B106" s="5" t="s">
        <v>2591</v>
      </c>
      <c r="C106" s="9" t="s">
        <v>4297</v>
      </c>
      <c r="D106" s="5" t="s">
        <v>4298</v>
      </c>
      <c r="E106" s="5" t="s">
        <v>3740</v>
      </c>
      <c r="F106" s="5" t="s">
        <v>4299</v>
      </c>
      <c r="G106" s="5" t="s">
        <v>2873</v>
      </c>
      <c r="H106" s="5" t="s">
        <v>7</v>
      </c>
      <c r="I106" s="5" t="s">
        <v>89</v>
      </c>
      <c r="J106" s="5" t="s">
        <v>109</v>
      </c>
      <c r="K106" s="5" t="s">
        <v>109</v>
      </c>
      <c r="L106" s="6" t="s">
        <v>4300</v>
      </c>
      <c r="M106" s="6" t="s">
        <v>4300</v>
      </c>
      <c r="N106" s="6" t="s">
        <v>2562</v>
      </c>
      <c r="O106" s="10" t="s">
        <v>4301</v>
      </c>
      <c r="P106" s="9" t="s">
        <v>2655</v>
      </c>
    </row>
    <row r="107" spans="1:16" x14ac:dyDescent="0.35">
      <c r="A107" s="5" t="s">
        <v>2693</v>
      </c>
      <c r="B107" s="5" t="s">
        <v>2591</v>
      </c>
      <c r="C107" s="9" t="s">
        <v>4302</v>
      </c>
      <c r="D107" s="5" t="s">
        <v>4303</v>
      </c>
      <c r="E107" s="5" t="s">
        <v>151</v>
      </c>
      <c r="F107" s="5" t="s">
        <v>4304</v>
      </c>
      <c r="G107" s="5" t="s">
        <v>2873</v>
      </c>
      <c r="H107" s="5" t="s">
        <v>2</v>
      </c>
      <c r="I107" s="5" t="s">
        <v>78</v>
      </c>
      <c r="J107" s="5" t="s">
        <v>11</v>
      </c>
      <c r="K107" s="5" t="s">
        <v>51</v>
      </c>
      <c r="L107" s="6" t="s">
        <v>4305</v>
      </c>
      <c r="M107" s="6" t="s">
        <v>4305</v>
      </c>
      <c r="N107" s="6" t="s">
        <v>4306</v>
      </c>
      <c r="O107" s="10" t="s">
        <v>4307</v>
      </c>
      <c r="P107" s="9" t="s">
        <v>2655</v>
      </c>
    </row>
    <row r="108" spans="1:16" x14ac:dyDescent="0.35">
      <c r="A108" s="5" t="s">
        <v>2693</v>
      </c>
      <c r="B108" s="5" t="s">
        <v>2591</v>
      </c>
      <c r="C108" s="9" t="s">
        <v>4308</v>
      </c>
      <c r="D108" s="5" t="s">
        <v>4309</v>
      </c>
      <c r="E108" s="5" t="s">
        <v>151</v>
      </c>
      <c r="F108" s="5" t="s">
        <v>4310</v>
      </c>
      <c r="G108" s="5" t="s">
        <v>2873</v>
      </c>
      <c r="H108" s="5" t="s">
        <v>2</v>
      </c>
      <c r="I108" s="5" t="s">
        <v>78</v>
      </c>
      <c r="J108" s="5" t="s">
        <v>11</v>
      </c>
      <c r="K108" s="5" t="s">
        <v>51</v>
      </c>
      <c r="L108" s="6" t="s">
        <v>4311</v>
      </c>
      <c r="M108" s="6" t="s">
        <v>4311</v>
      </c>
      <c r="N108" s="6" t="s">
        <v>4312</v>
      </c>
      <c r="O108" s="10" t="s">
        <v>4313</v>
      </c>
      <c r="P108" s="9" t="s">
        <v>2655</v>
      </c>
    </row>
    <row r="109" spans="1:16" x14ac:dyDescent="0.35">
      <c r="A109" s="5" t="s">
        <v>2693</v>
      </c>
      <c r="B109" s="5" t="s">
        <v>2591</v>
      </c>
      <c r="C109" s="9" t="s">
        <v>4314</v>
      </c>
      <c r="D109" s="5" t="s">
        <v>4315</v>
      </c>
      <c r="E109" s="5" t="s">
        <v>151</v>
      </c>
      <c r="F109" s="5" t="s">
        <v>4316</v>
      </c>
      <c r="G109" s="5" t="s">
        <v>2873</v>
      </c>
      <c r="H109" s="5" t="s">
        <v>2</v>
      </c>
      <c r="I109" s="5" t="s">
        <v>78</v>
      </c>
      <c r="J109" s="5" t="s">
        <v>77</v>
      </c>
      <c r="K109" s="5" t="s">
        <v>77</v>
      </c>
      <c r="L109" s="6" t="s">
        <v>4317</v>
      </c>
      <c r="M109" s="6" t="s">
        <v>4317</v>
      </c>
      <c r="N109" s="6" t="s">
        <v>4318</v>
      </c>
      <c r="O109" s="10" t="s">
        <v>4319</v>
      </c>
      <c r="P109" s="9" t="s">
        <v>3999</v>
      </c>
    </row>
    <row r="110" spans="1:16" x14ac:dyDescent="0.35">
      <c r="A110" s="5" t="s">
        <v>2693</v>
      </c>
      <c r="B110" s="5" t="s">
        <v>2591</v>
      </c>
      <c r="C110" s="9" t="s">
        <v>4320</v>
      </c>
      <c r="D110" s="5" t="s">
        <v>4321</v>
      </c>
      <c r="E110" s="5" t="s">
        <v>151</v>
      </c>
      <c r="F110" s="5" t="s">
        <v>4322</v>
      </c>
      <c r="G110" s="5" t="s">
        <v>2873</v>
      </c>
      <c r="H110" s="5" t="s">
        <v>110</v>
      </c>
      <c r="I110" s="5" t="s">
        <v>27</v>
      </c>
      <c r="J110" s="5" t="s">
        <v>70</v>
      </c>
      <c r="K110" s="5" t="s">
        <v>4</v>
      </c>
      <c r="L110" s="6" t="s">
        <v>4323</v>
      </c>
      <c r="M110" s="6" t="s">
        <v>4323</v>
      </c>
      <c r="N110" s="6" t="s">
        <v>4324</v>
      </c>
      <c r="O110" s="10" t="s">
        <v>2620</v>
      </c>
      <c r="P110" s="9" t="s">
        <v>3999</v>
      </c>
    </row>
    <row r="111" spans="1:16" x14ac:dyDescent="0.35">
      <c r="A111" s="5" t="s">
        <v>2693</v>
      </c>
      <c r="B111" s="5" t="s">
        <v>2591</v>
      </c>
      <c r="C111" s="9" t="s">
        <v>4325</v>
      </c>
      <c r="D111" s="5" t="s">
        <v>4326</v>
      </c>
      <c r="E111" s="5" t="s">
        <v>151</v>
      </c>
      <c r="F111" s="5" t="s">
        <v>4327</v>
      </c>
      <c r="G111" s="5" t="s">
        <v>2873</v>
      </c>
      <c r="H111" s="5" t="s">
        <v>168</v>
      </c>
      <c r="I111" s="5" t="s">
        <v>75</v>
      </c>
      <c r="J111" s="5" t="s">
        <v>161</v>
      </c>
      <c r="K111" s="5" t="s">
        <v>77</v>
      </c>
      <c r="L111" s="6" t="s">
        <v>4328</v>
      </c>
      <c r="M111" s="6" t="s">
        <v>4328</v>
      </c>
      <c r="N111" s="6" t="s">
        <v>4329</v>
      </c>
      <c r="O111" s="10" t="s">
        <v>4330</v>
      </c>
      <c r="P111" s="9" t="s">
        <v>3999</v>
      </c>
    </row>
    <row r="112" spans="1:16" x14ac:dyDescent="0.35">
      <c r="A112" s="5" t="s">
        <v>2693</v>
      </c>
      <c r="B112" s="5" t="s">
        <v>2591</v>
      </c>
      <c r="C112" s="9" t="s">
        <v>4331</v>
      </c>
      <c r="D112" s="5" t="s">
        <v>4332</v>
      </c>
      <c r="E112" s="5" t="s">
        <v>151</v>
      </c>
      <c r="F112" s="5" t="s">
        <v>4333</v>
      </c>
      <c r="G112" s="5" t="s">
        <v>2873</v>
      </c>
      <c r="H112" s="5" t="s">
        <v>34</v>
      </c>
      <c r="I112" s="5" t="s">
        <v>62</v>
      </c>
      <c r="J112" s="5" t="s">
        <v>79</v>
      </c>
      <c r="K112" s="5" t="s">
        <v>79</v>
      </c>
      <c r="L112" s="6" t="s">
        <v>4334</v>
      </c>
      <c r="M112" s="6" t="s">
        <v>4334</v>
      </c>
      <c r="N112" s="6" t="s">
        <v>2562</v>
      </c>
      <c r="O112" s="10" t="s">
        <v>4335</v>
      </c>
      <c r="P112" s="9" t="s">
        <v>3999</v>
      </c>
    </row>
    <row r="113" spans="1:16" x14ac:dyDescent="0.35">
      <c r="A113" s="5" t="s">
        <v>2693</v>
      </c>
      <c r="B113" s="5" t="s">
        <v>2591</v>
      </c>
      <c r="C113" s="9" t="s">
        <v>4336</v>
      </c>
      <c r="D113" s="5" t="s">
        <v>4337</v>
      </c>
      <c r="E113" s="5" t="s">
        <v>151</v>
      </c>
      <c r="F113" s="5" t="s">
        <v>4338</v>
      </c>
      <c r="G113" s="5" t="s">
        <v>2873</v>
      </c>
      <c r="H113" s="5" t="s">
        <v>6</v>
      </c>
      <c r="I113" s="5" t="s">
        <v>167</v>
      </c>
      <c r="J113" s="5" t="s">
        <v>169</v>
      </c>
      <c r="K113" s="5" t="s">
        <v>169</v>
      </c>
      <c r="L113" s="6" t="s">
        <v>4339</v>
      </c>
      <c r="M113" s="6" t="s">
        <v>4339</v>
      </c>
      <c r="N113" s="6" t="s">
        <v>2562</v>
      </c>
      <c r="O113" s="10" t="s">
        <v>4340</v>
      </c>
      <c r="P113" s="9" t="s">
        <v>3999</v>
      </c>
    </row>
    <row r="114" spans="1:16" x14ac:dyDescent="0.35">
      <c r="A114" s="5" t="s">
        <v>2693</v>
      </c>
      <c r="B114" s="5" t="s">
        <v>2591</v>
      </c>
      <c r="C114" s="9" t="s">
        <v>4341</v>
      </c>
      <c r="D114" s="5" t="s">
        <v>4342</v>
      </c>
      <c r="E114" s="5" t="s">
        <v>151</v>
      </c>
      <c r="F114" s="5" t="s">
        <v>4343</v>
      </c>
      <c r="G114" s="5" t="s">
        <v>2873</v>
      </c>
      <c r="H114" s="5" t="s">
        <v>108</v>
      </c>
      <c r="I114" s="5" t="s">
        <v>30</v>
      </c>
      <c r="J114" s="5" t="s">
        <v>126</v>
      </c>
      <c r="K114" s="5" t="s">
        <v>55</v>
      </c>
      <c r="L114" s="6" t="s">
        <v>4344</v>
      </c>
      <c r="M114" s="6" t="s">
        <v>4344</v>
      </c>
      <c r="N114" s="6" t="s">
        <v>4345</v>
      </c>
      <c r="O114" s="10" t="s">
        <v>4346</v>
      </c>
      <c r="P114" s="9" t="s">
        <v>3999</v>
      </c>
    </row>
    <row r="115" spans="1:16" x14ac:dyDescent="0.35">
      <c r="A115" s="5" t="s">
        <v>2693</v>
      </c>
      <c r="B115" s="5" t="s">
        <v>2591</v>
      </c>
      <c r="C115" s="9" t="s">
        <v>4347</v>
      </c>
      <c r="D115" s="5" t="s">
        <v>4348</v>
      </c>
      <c r="E115" s="5" t="s">
        <v>151</v>
      </c>
      <c r="F115" s="5" t="s">
        <v>4349</v>
      </c>
      <c r="G115" s="5" t="s">
        <v>2873</v>
      </c>
      <c r="H115" s="5" t="s">
        <v>2</v>
      </c>
      <c r="I115" s="5" t="s">
        <v>46</v>
      </c>
      <c r="J115" s="5" t="s">
        <v>57</v>
      </c>
      <c r="K115" s="5" t="s">
        <v>57</v>
      </c>
      <c r="L115" s="6" t="s">
        <v>4350</v>
      </c>
      <c r="M115" s="6" t="s">
        <v>4351</v>
      </c>
      <c r="N115" s="6" t="s">
        <v>2562</v>
      </c>
      <c r="O115" s="10" t="s">
        <v>4352</v>
      </c>
      <c r="P115" s="9" t="s">
        <v>3999</v>
      </c>
    </row>
    <row r="116" spans="1:16" x14ac:dyDescent="0.35">
      <c r="A116" s="5" t="s">
        <v>2693</v>
      </c>
      <c r="B116" s="5" t="s">
        <v>2591</v>
      </c>
      <c r="C116" s="9" t="s">
        <v>4353</v>
      </c>
      <c r="D116" s="5" t="s">
        <v>4354</v>
      </c>
      <c r="E116" s="5" t="s">
        <v>151</v>
      </c>
      <c r="F116" s="5" t="s">
        <v>4355</v>
      </c>
      <c r="G116" s="5" t="s">
        <v>2873</v>
      </c>
      <c r="H116" s="5" t="s">
        <v>6</v>
      </c>
      <c r="I116" s="5" t="s">
        <v>113</v>
      </c>
      <c r="J116" s="5" t="s">
        <v>169</v>
      </c>
      <c r="K116" s="5" t="s">
        <v>169</v>
      </c>
      <c r="L116" s="6" t="s">
        <v>4356</v>
      </c>
      <c r="M116" s="6" t="s">
        <v>4356</v>
      </c>
      <c r="N116" s="6" t="s">
        <v>2562</v>
      </c>
      <c r="O116" s="10" t="s">
        <v>4357</v>
      </c>
      <c r="P116" s="9" t="s">
        <v>3999</v>
      </c>
    </row>
    <row r="117" spans="1:16" x14ac:dyDescent="0.35">
      <c r="A117" s="5" t="s">
        <v>2693</v>
      </c>
      <c r="B117" s="5" t="s">
        <v>2591</v>
      </c>
      <c r="C117" s="9" t="s">
        <v>2733</v>
      </c>
      <c r="D117" s="5" t="s">
        <v>4358</v>
      </c>
      <c r="E117" s="5" t="s">
        <v>151</v>
      </c>
      <c r="F117" s="5" t="s">
        <v>4359</v>
      </c>
      <c r="G117" s="5" t="s">
        <v>2873</v>
      </c>
      <c r="H117" s="5" t="s">
        <v>6</v>
      </c>
      <c r="I117" s="5" t="s">
        <v>167</v>
      </c>
      <c r="J117" s="5" t="s">
        <v>57</v>
      </c>
      <c r="K117" s="5" t="s">
        <v>57</v>
      </c>
      <c r="L117" s="6" t="s">
        <v>4360</v>
      </c>
      <c r="M117" s="6" t="s">
        <v>4360</v>
      </c>
      <c r="N117" s="6" t="s">
        <v>4361</v>
      </c>
      <c r="O117" s="10" t="s">
        <v>4362</v>
      </c>
      <c r="P117" s="9" t="s">
        <v>3999</v>
      </c>
    </row>
    <row r="118" spans="1:16" x14ac:dyDescent="0.35">
      <c r="A118" s="5" t="s">
        <v>2693</v>
      </c>
      <c r="B118" s="5" t="s">
        <v>2591</v>
      </c>
      <c r="C118" s="9" t="s">
        <v>4363</v>
      </c>
      <c r="D118" s="5" t="s">
        <v>4364</v>
      </c>
      <c r="E118" s="5" t="s">
        <v>151</v>
      </c>
      <c r="F118" s="5" t="s">
        <v>4365</v>
      </c>
      <c r="G118" s="5" t="s">
        <v>2873</v>
      </c>
      <c r="H118" s="5" t="s">
        <v>97</v>
      </c>
      <c r="I118" s="5" t="s">
        <v>7</v>
      </c>
      <c r="J118" s="5" t="s">
        <v>51</v>
      </c>
      <c r="K118" s="5" t="s">
        <v>51</v>
      </c>
      <c r="L118" s="6" t="s">
        <v>4366</v>
      </c>
      <c r="M118" s="6" t="s">
        <v>4366</v>
      </c>
      <c r="N118" s="6" t="s">
        <v>2562</v>
      </c>
      <c r="O118" s="10" t="s">
        <v>4367</v>
      </c>
      <c r="P118" s="9" t="s">
        <v>3999</v>
      </c>
    </row>
    <row r="119" spans="1:16" x14ac:dyDescent="0.35">
      <c r="A119" s="5" t="s">
        <v>2693</v>
      </c>
      <c r="B119" s="5" t="s">
        <v>2591</v>
      </c>
      <c r="C119" s="9" t="s">
        <v>2673</v>
      </c>
      <c r="D119" s="5" t="s">
        <v>4368</v>
      </c>
      <c r="E119" s="5" t="s">
        <v>151</v>
      </c>
      <c r="F119" s="5" t="s">
        <v>4369</v>
      </c>
      <c r="G119" s="5" t="s">
        <v>2873</v>
      </c>
      <c r="H119" s="5" t="s">
        <v>6</v>
      </c>
      <c r="I119" s="5" t="s">
        <v>22</v>
      </c>
      <c r="J119" s="5" t="s">
        <v>73</v>
      </c>
      <c r="K119" s="5" t="s">
        <v>73</v>
      </c>
      <c r="L119" s="6" t="s">
        <v>4370</v>
      </c>
      <c r="M119" s="6" t="s">
        <v>4370</v>
      </c>
      <c r="N119" s="6" t="s">
        <v>2562</v>
      </c>
      <c r="O119" s="10" t="s">
        <v>4371</v>
      </c>
      <c r="P119" s="9" t="s">
        <v>3999</v>
      </c>
    </row>
    <row r="120" spans="1:16" x14ac:dyDescent="0.35">
      <c r="A120" s="5" t="s">
        <v>2693</v>
      </c>
      <c r="B120" s="5" t="s">
        <v>2591</v>
      </c>
      <c r="C120" s="9" t="s">
        <v>4372</v>
      </c>
      <c r="D120" s="5" t="s">
        <v>4373</v>
      </c>
      <c r="E120" s="5" t="s">
        <v>151</v>
      </c>
      <c r="F120" s="5" t="s">
        <v>4374</v>
      </c>
      <c r="G120" s="5" t="s">
        <v>2873</v>
      </c>
      <c r="H120" s="5" t="s">
        <v>97</v>
      </c>
      <c r="I120" s="5" t="s">
        <v>24</v>
      </c>
      <c r="J120" s="5" t="s">
        <v>170</v>
      </c>
      <c r="K120" s="5" t="s">
        <v>170</v>
      </c>
      <c r="L120" s="6" t="s">
        <v>4375</v>
      </c>
      <c r="M120" s="6" t="s">
        <v>4375</v>
      </c>
      <c r="N120" s="6" t="s">
        <v>2562</v>
      </c>
      <c r="O120" s="10" t="s">
        <v>2562</v>
      </c>
      <c r="P120" s="9" t="s">
        <v>3999</v>
      </c>
    </row>
    <row r="121" spans="1:16" x14ac:dyDescent="0.35">
      <c r="A121" s="5" t="s">
        <v>2693</v>
      </c>
      <c r="B121" s="5" t="s">
        <v>2591</v>
      </c>
      <c r="C121" s="9" t="s">
        <v>4376</v>
      </c>
      <c r="D121" s="5" t="s">
        <v>4377</v>
      </c>
      <c r="E121" s="5" t="s">
        <v>151</v>
      </c>
      <c r="F121" s="5" t="s">
        <v>4378</v>
      </c>
      <c r="G121" s="5" t="s">
        <v>2873</v>
      </c>
      <c r="H121" s="5" t="s">
        <v>2</v>
      </c>
      <c r="I121" s="5" t="s">
        <v>6</v>
      </c>
      <c r="J121" s="5" t="s">
        <v>25</v>
      </c>
      <c r="K121" s="5" t="s">
        <v>25</v>
      </c>
      <c r="L121" s="6" t="s">
        <v>4379</v>
      </c>
      <c r="M121" s="6" t="s">
        <v>4379</v>
      </c>
      <c r="N121" s="6" t="s">
        <v>4380</v>
      </c>
      <c r="O121" s="10" t="s">
        <v>4381</v>
      </c>
      <c r="P121" s="9" t="s">
        <v>3999</v>
      </c>
    </row>
    <row r="122" spans="1:16" x14ac:dyDescent="0.35">
      <c r="A122" s="5" t="s">
        <v>2693</v>
      </c>
      <c r="B122" s="5" t="s">
        <v>2591</v>
      </c>
      <c r="C122" s="9" t="s">
        <v>4382</v>
      </c>
      <c r="D122" s="5" t="s">
        <v>4383</v>
      </c>
      <c r="E122" s="5" t="s">
        <v>151</v>
      </c>
      <c r="F122" s="5" t="s">
        <v>4384</v>
      </c>
      <c r="G122" s="5" t="s">
        <v>2873</v>
      </c>
      <c r="H122" s="5" t="s">
        <v>98</v>
      </c>
      <c r="I122" s="5" t="s">
        <v>153</v>
      </c>
      <c r="J122" s="5" t="s">
        <v>130</v>
      </c>
      <c r="K122" s="5" t="s">
        <v>130</v>
      </c>
      <c r="L122" s="6" t="s">
        <v>4385</v>
      </c>
      <c r="M122" s="6" t="s">
        <v>4385</v>
      </c>
      <c r="N122" s="6" t="s">
        <v>4386</v>
      </c>
      <c r="O122" s="10" t="s">
        <v>4387</v>
      </c>
      <c r="P122" s="9" t="s">
        <v>3999</v>
      </c>
    </row>
    <row r="123" spans="1:16" x14ac:dyDescent="0.35">
      <c r="A123" s="5" t="s">
        <v>2693</v>
      </c>
      <c r="B123" s="5" t="s">
        <v>2591</v>
      </c>
      <c r="C123" s="9" t="s">
        <v>4388</v>
      </c>
      <c r="D123" s="5" t="s">
        <v>4389</v>
      </c>
      <c r="E123" s="5" t="s">
        <v>151</v>
      </c>
      <c r="F123" s="5" t="s">
        <v>4390</v>
      </c>
      <c r="G123" s="5" t="s">
        <v>2873</v>
      </c>
      <c r="H123" s="5" t="s">
        <v>75</v>
      </c>
      <c r="I123" s="5" t="s">
        <v>124</v>
      </c>
      <c r="J123" s="5" t="s">
        <v>76</v>
      </c>
      <c r="K123" s="5" t="s">
        <v>89</v>
      </c>
      <c r="L123" s="6" t="s">
        <v>4391</v>
      </c>
      <c r="M123" s="6" t="s">
        <v>4391</v>
      </c>
      <c r="N123" s="6" t="s">
        <v>2562</v>
      </c>
      <c r="O123" s="10" t="s">
        <v>2562</v>
      </c>
      <c r="P123" s="9" t="s">
        <v>3999</v>
      </c>
    </row>
    <row r="124" spans="1:16" x14ac:dyDescent="0.35">
      <c r="A124" s="5" t="s">
        <v>2693</v>
      </c>
      <c r="B124" s="5" t="s">
        <v>2591</v>
      </c>
      <c r="C124" s="9" t="s">
        <v>4392</v>
      </c>
      <c r="D124" s="5" t="s">
        <v>4393</v>
      </c>
      <c r="E124" s="5" t="s">
        <v>151</v>
      </c>
      <c r="F124" s="5" t="s">
        <v>4394</v>
      </c>
      <c r="G124" s="5" t="s">
        <v>2873</v>
      </c>
      <c r="H124" s="5" t="s">
        <v>124</v>
      </c>
      <c r="I124" s="5" t="s">
        <v>34</v>
      </c>
      <c r="J124" s="5" t="s">
        <v>56</v>
      </c>
      <c r="K124" s="5" t="s">
        <v>11</v>
      </c>
      <c r="L124" s="6" t="s">
        <v>4395</v>
      </c>
      <c r="M124" s="6" t="s">
        <v>4395</v>
      </c>
      <c r="N124" s="6" t="s">
        <v>2562</v>
      </c>
      <c r="O124" s="10" t="s">
        <v>4396</v>
      </c>
      <c r="P124" s="9" t="s">
        <v>3999</v>
      </c>
    </row>
    <row r="125" spans="1:16" x14ac:dyDescent="0.35">
      <c r="A125" s="5" t="s">
        <v>2693</v>
      </c>
      <c r="B125" s="5" t="s">
        <v>2591</v>
      </c>
      <c r="C125" s="9" t="s">
        <v>4397</v>
      </c>
      <c r="D125" s="5" t="s">
        <v>4398</v>
      </c>
      <c r="E125" s="5" t="s">
        <v>151</v>
      </c>
      <c r="F125" s="5" t="s">
        <v>4399</v>
      </c>
      <c r="G125" s="5" t="s">
        <v>2873</v>
      </c>
      <c r="H125" s="5" t="s">
        <v>168</v>
      </c>
      <c r="I125" s="5" t="s">
        <v>1</v>
      </c>
      <c r="J125" s="5" t="s">
        <v>76</v>
      </c>
      <c r="K125" s="5" t="s">
        <v>7</v>
      </c>
      <c r="L125" s="6" t="s">
        <v>4400</v>
      </c>
      <c r="M125" s="6" t="s">
        <v>4400</v>
      </c>
      <c r="N125" s="6" t="s">
        <v>2562</v>
      </c>
      <c r="O125" s="10" t="s">
        <v>2562</v>
      </c>
      <c r="P125" s="9" t="s">
        <v>3999</v>
      </c>
    </row>
    <row r="126" spans="1:16" x14ac:dyDescent="0.35">
      <c r="A126" s="5" t="s">
        <v>2693</v>
      </c>
      <c r="B126" s="5" t="s">
        <v>2591</v>
      </c>
      <c r="C126" s="9" t="s">
        <v>4401</v>
      </c>
      <c r="D126" s="5" t="s">
        <v>4402</v>
      </c>
      <c r="E126" s="5" t="s">
        <v>151</v>
      </c>
      <c r="F126" s="5" t="s">
        <v>4403</v>
      </c>
      <c r="G126" s="5" t="s">
        <v>2873</v>
      </c>
      <c r="H126" s="5" t="s">
        <v>14</v>
      </c>
      <c r="I126" s="5" t="s">
        <v>171</v>
      </c>
      <c r="J126" s="5" t="s">
        <v>83</v>
      </c>
      <c r="K126" s="5" t="s">
        <v>24</v>
      </c>
      <c r="L126" s="6" t="s">
        <v>4404</v>
      </c>
      <c r="M126" s="6" t="s">
        <v>4404</v>
      </c>
      <c r="N126" s="6" t="s">
        <v>4405</v>
      </c>
      <c r="O126" s="10" t="s">
        <v>2620</v>
      </c>
      <c r="P126" s="9" t="s">
        <v>3048</v>
      </c>
    </row>
    <row r="127" spans="1:16" x14ac:dyDescent="0.35">
      <c r="A127" s="5" t="s">
        <v>2693</v>
      </c>
      <c r="B127" s="5" t="s">
        <v>2591</v>
      </c>
      <c r="C127" s="9" t="s">
        <v>3532</v>
      </c>
      <c r="D127" s="5" t="s">
        <v>4406</v>
      </c>
      <c r="E127" s="5" t="s">
        <v>151</v>
      </c>
      <c r="F127" s="5" t="s">
        <v>4407</v>
      </c>
      <c r="G127" s="5" t="s">
        <v>2873</v>
      </c>
      <c r="H127" s="5" t="s">
        <v>153</v>
      </c>
      <c r="I127" s="5" t="s">
        <v>65</v>
      </c>
      <c r="J127" s="5" t="s">
        <v>172</v>
      </c>
      <c r="K127" s="5" t="s">
        <v>172</v>
      </c>
      <c r="L127" s="6" t="s">
        <v>4408</v>
      </c>
      <c r="M127" s="6" t="s">
        <v>4408</v>
      </c>
      <c r="N127" s="6" t="s">
        <v>4409</v>
      </c>
      <c r="O127" s="10" t="s">
        <v>4410</v>
      </c>
      <c r="P127" s="9" t="s">
        <v>3048</v>
      </c>
    </row>
    <row r="128" spans="1:16" x14ac:dyDescent="0.35">
      <c r="A128" s="5" t="s">
        <v>2693</v>
      </c>
      <c r="B128" s="5" t="s">
        <v>2591</v>
      </c>
      <c r="C128" s="9" t="s">
        <v>4411</v>
      </c>
      <c r="D128" s="5" t="s">
        <v>4412</v>
      </c>
      <c r="E128" s="5" t="s">
        <v>151</v>
      </c>
      <c r="F128" s="5" t="s">
        <v>4413</v>
      </c>
      <c r="G128" s="5" t="s">
        <v>2873</v>
      </c>
      <c r="H128" s="5" t="s">
        <v>124</v>
      </c>
      <c r="I128" s="5" t="s">
        <v>78</v>
      </c>
      <c r="J128" s="5" t="s">
        <v>77</v>
      </c>
      <c r="K128" s="5" t="s">
        <v>45</v>
      </c>
      <c r="L128" s="6" t="s">
        <v>4414</v>
      </c>
      <c r="M128" s="6" t="s">
        <v>4414</v>
      </c>
      <c r="N128" s="6" t="s">
        <v>2562</v>
      </c>
      <c r="O128" s="10" t="s">
        <v>4415</v>
      </c>
      <c r="P128" s="9" t="s">
        <v>3048</v>
      </c>
    </row>
    <row r="129" spans="1:16" x14ac:dyDescent="0.35">
      <c r="A129" s="5" t="s">
        <v>2693</v>
      </c>
      <c r="B129" s="5" t="s">
        <v>2591</v>
      </c>
      <c r="C129" s="9" t="s">
        <v>4416</v>
      </c>
      <c r="D129" s="5" t="s">
        <v>4417</v>
      </c>
      <c r="E129" s="5" t="s">
        <v>151</v>
      </c>
      <c r="F129" s="5" t="s">
        <v>4418</v>
      </c>
      <c r="G129" s="5" t="s">
        <v>2873</v>
      </c>
      <c r="H129" s="5" t="s">
        <v>124</v>
      </c>
      <c r="I129" s="5" t="s">
        <v>31</v>
      </c>
      <c r="J129" s="5" t="s">
        <v>101</v>
      </c>
      <c r="K129" s="5" t="s">
        <v>130</v>
      </c>
      <c r="L129" s="6" t="s">
        <v>4419</v>
      </c>
      <c r="M129" s="6" t="s">
        <v>4419</v>
      </c>
      <c r="N129" s="6" t="s">
        <v>4420</v>
      </c>
      <c r="O129" s="10" t="s">
        <v>4421</v>
      </c>
      <c r="P129" s="9" t="s">
        <v>3048</v>
      </c>
    </row>
    <row r="130" spans="1:16" x14ac:dyDescent="0.35">
      <c r="A130" s="5" t="s">
        <v>2693</v>
      </c>
      <c r="B130" s="5" t="s">
        <v>2591</v>
      </c>
      <c r="C130" s="9" t="s">
        <v>4422</v>
      </c>
      <c r="D130" s="5" t="s">
        <v>4423</v>
      </c>
      <c r="E130" s="5" t="s">
        <v>151</v>
      </c>
      <c r="F130" s="5" t="s">
        <v>4424</v>
      </c>
      <c r="G130" s="5" t="s">
        <v>3275</v>
      </c>
      <c r="H130" s="5" t="s">
        <v>124</v>
      </c>
      <c r="I130" s="5" t="s">
        <v>78</v>
      </c>
      <c r="J130" s="5" t="s">
        <v>89</v>
      </c>
      <c r="K130" s="5" t="s">
        <v>11</v>
      </c>
      <c r="L130" s="6" t="s">
        <v>4425</v>
      </c>
      <c r="M130" s="6" t="s">
        <v>4425</v>
      </c>
      <c r="N130" s="6" t="s">
        <v>4426</v>
      </c>
      <c r="O130" s="10" t="s">
        <v>4427</v>
      </c>
      <c r="P130" s="9" t="s">
        <v>3048</v>
      </c>
    </row>
    <row r="131" spans="1:16" x14ac:dyDescent="0.35">
      <c r="A131" s="5" t="s">
        <v>2693</v>
      </c>
      <c r="B131" s="5" t="s">
        <v>2591</v>
      </c>
      <c r="C131" s="9" t="s">
        <v>3200</v>
      </c>
      <c r="D131" s="5" t="s">
        <v>4428</v>
      </c>
      <c r="E131" s="5" t="s">
        <v>151</v>
      </c>
      <c r="F131" s="5" t="s">
        <v>4429</v>
      </c>
      <c r="G131" s="5" t="s">
        <v>3275</v>
      </c>
      <c r="H131" s="5" t="s">
        <v>155</v>
      </c>
      <c r="I131" s="5" t="s">
        <v>98</v>
      </c>
      <c r="J131" s="5" t="s">
        <v>167</v>
      </c>
      <c r="K131" s="5" t="s">
        <v>11</v>
      </c>
      <c r="L131" s="6" t="s">
        <v>4430</v>
      </c>
      <c r="M131" s="6" t="s">
        <v>4430</v>
      </c>
      <c r="N131" s="6" t="s">
        <v>4431</v>
      </c>
      <c r="O131" s="10" t="s">
        <v>4432</v>
      </c>
      <c r="P131" s="9" t="s">
        <v>3048</v>
      </c>
    </row>
    <row r="132" spans="1:16" x14ac:dyDescent="0.35">
      <c r="A132" s="5" t="s">
        <v>2693</v>
      </c>
      <c r="B132" s="5" t="s">
        <v>2591</v>
      </c>
      <c r="C132" s="9" t="s">
        <v>4433</v>
      </c>
      <c r="D132" s="5" t="s">
        <v>4434</v>
      </c>
      <c r="E132" s="5" t="s">
        <v>151</v>
      </c>
      <c r="F132" s="5" t="s">
        <v>4435</v>
      </c>
      <c r="G132" s="5" t="s">
        <v>3275</v>
      </c>
      <c r="H132" s="5" t="s">
        <v>155</v>
      </c>
      <c r="I132" s="5" t="s">
        <v>83</v>
      </c>
      <c r="J132" s="5" t="s">
        <v>112</v>
      </c>
      <c r="K132" s="5" t="s">
        <v>11</v>
      </c>
      <c r="L132" s="6" t="s">
        <v>4436</v>
      </c>
      <c r="M132" s="6" t="s">
        <v>4436</v>
      </c>
      <c r="N132" s="6" t="s">
        <v>4437</v>
      </c>
      <c r="O132" s="10" t="s">
        <v>4438</v>
      </c>
      <c r="P132" s="9" t="s">
        <v>3048</v>
      </c>
    </row>
    <row r="133" spans="1:16" x14ac:dyDescent="0.35">
      <c r="A133" s="5" t="s">
        <v>2693</v>
      </c>
      <c r="B133" s="5" t="s">
        <v>2591</v>
      </c>
      <c r="C133" s="9" t="s">
        <v>4439</v>
      </c>
      <c r="D133" s="5" t="s">
        <v>4440</v>
      </c>
      <c r="E133" s="5" t="s">
        <v>151</v>
      </c>
      <c r="F133" s="5" t="s">
        <v>4441</v>
      </c>
      <c r="G133" s="5" t="s">
        <v>3275</v>
      </c>
      <c r="H133" s="5" t="s">
        <v>168</v>
      </c>
      <c r="I133" s="5" t="s">
        <v>75</v>
      </c>
      <c r="J133" s="5" t="s">
        <v>31</v>
      </c>
      <c r="K133" s="5" t="s">
        <v>89</v>
      </c>
      <c r="L133" s="6" t="s">
        <v>4442</v>
      </c>
      <c r="M133" s="6" t="s">
        <v>4442</v>
      </c>
      <c r="N133" s="6" t="s">
        <v>4443</v>
      </c>
      <c r="O133" s="10" t="s">
        <v>4444</v>
      </c>
      <c r="P133" s="9" t="s">
        <v>3048</v>
      </c>
    </row>
    <row r="134" spans="1:16" x14ac:dyDescent="0.35">
      <c r="A134" s="5" t="s">
        <v>2693</v>
      </c>
      <c r="B134" s="5" t="s">
        <v>2591</v>
      </c>
      <c r="C134" s="9" t="s">
        <v>4445</v>
      </c>
      <c r="D134" s="5" t="s">
        <v>4446</v>
      </c>
      <c r="E134" s="5" t="s">
        <v>151</v>
      </c>
      <c r="F134" s="5" t="s">
        <v>4447</v>
      </c>
      <c r="G134" s="5" t="s">
        <v>3275</v>
      </c>
      <c r="H134" s="5" t="s">
        <v>168</v>
      </c>
      <c r="I134" s="5" t="s">
        <v>75</v>
      </c>
      <c r="J134" s="5" t="s">
        <v>31</v>
      </c>
      <c r="K134" s="5" t="s">
        <v>4</v>
      </c>
      <c r="L134" s="6" t="s">
        <v>4448</v>
      </c>
      <c r="M134" s="6" t="s">
        <v>4448</v>
      </c>
      <c r="N134" s="6" t="s">
        <v>4449</v>
      </c>
      <c r="O134" s="10" t="s">
        <v>4450</v>
      </c>
      <c r="P134" s="9" t="s">
        <v>3048</v>
      </c>
    </row>
    <row r="135" spans="1:16" x14ac:dyDescent="0.35">
      <c r="A135" s="5" t="s">
        <v>2693</v>
      </c>
      <c r="B135" s="5" t="s">
        <v>2591</v>
      </c>
      <c r="C135" s="9" t="s">
        <v>4451</v>
      </c>
      <c r="D135" s="5" t="s">
        <v>4452</v>
      </c>
      <c r="E135" s="5" t="s">
        <v>151</v>
      </c>
      <c r="F135" s="5" t="s">
        <v>4453</v>
      </c>
      <c r="G135" s="5" t="s">
        <v>3275</v>
      </c>
      <c r="H135" s="5" t="s">
        <v>2</v>
      </c>
      <c r="I135" s="5" t="s">
        <v>101</v>
      </c>
      <c r="J135" s="5" t="s">
        <v>51</v>
      </c>
      <c r="K135" s="5" t="s">
        <v>173</v>
      </c>
      <c r="L135" s="6" t="s">
        <v>4454</v>
      </c>
      <c r="M135" s="6" t="s">
        <v>4454</v>
      </c>
      <c r="N135" s="6" t="s">
        <v>4455</v>
      </c>
      <c r="O135" s="10" t="s">
        <v>4456</v>
      </c>
      <c r="P135" s="9" t="s">
        <v>3048</v>
      </c>
    </row>
    <row r="136" spans="1:16" x14ac:dyDescent="0.35">
      <c r="A136" s="5" t="s">
        <v>2693</v>
      </c>
      <c r="B136" s="5" t="s">
        <v>2591</v>
      </c>
      <c r="C136" s="9" t="s">
        <v>4457</v>
      </c>
      <c r="D136" s="5" t="s">
        <v>4458</v>
      </c>
      <c r="E136" s="5" t="s">
        <v>151</v>
      </c>
      <c r="F136" s="5" t="s">
        <v>4459</v>
      </c>
      <c r="G136" s="5" t="s">
        <v>3275</v>
      </c>
      <c r="H136" s="5" t="s">
        <v>2</v>
      </c>
      <c r="I136" s="5" t="s">
        <v>62</v>
      </c>
      <c r="J136" s="5" t="s">
        <v>77</v>
      </c>
      <c r="K136" s="5" t="s">
        <v>77</v>
      </c>
      <c r="L136" s="6" t="s">
        <v>4460</v>
      </c>
      <c r="M136" s="6" t="s">
        <v>4460</v>
      </c>
      <c r="N136" s="6" t="s">
        <v>4461</v>
      </c>
      <c r="O136" s="10" t="s">
        <v>4462</v>
      </c>
      <c r="P136" s="9" t="s">
        <v>3048</v>
      </c>
    </row>
    <row r="137" spans="1:16" x14ac:dyDescent="0.35">
      <c r="A137" s="5" t="s">
        <v>2693</v>
      </c>
      <c r="B137" s="5" t="s">
        <v>2591</v>
      </c>
      <c r="C137" s="9" t="s">
        <v>4463</v>
      </c>
      <c r="D137" s="5" t="s">
        <v>4464</v>
      </c>
      <c r="E137" s="5" t="s">
        <v>151</v>
      </c>
      <c r="F137" s="5" t="s">
        <v>4465</v>
      </c>
      <c r="G137" s="5" t="s">
        <v>3275</v>
      </c>
      <c r="H137" s="5" t="s">
        <v>2</v>
      </c>
      <c r="I137" s="5" t="s">
        <v>62</v>
      </c>
      <c r="J137" s="5" t="s">
        <v>11</v>
      </c>
      <c r="K137" s="5" t="s">
        <v>92</v>
      </c>
      <c r="L137" s="6" t="s">
        <v>4466</v>
      </c>
      <c r="M137" s="6" t="s">
        <v>4466</v>
      </c>
      <c r="N137" s="6" t="s">
        <v>4467</v>
      </c>
      <c r="O137" s="10" t="s">
        <v>4468</v>
      </c>
      <c r="P137" s="9" t="s">
        <v>3048</v>
      </c>
    </row>
    <row r="138" spans="1:16" x14ac:dyDescent="0.35">
      <c r="A138" s="5" t="s">
        <v>2693</v>
      </c>
      <c r="B138" s="5" t="s">
        <v>2591</v>
      </c>
      <c r="C138" s="9" t="s">
        <v>4469</v>
      </c>
      <c r="D138" s="5" t="s">
        <v>4470</v>
      </c>
      <c r="E138" s="5" t="s">
        <v>151</v>
      </c>
      <c r="F138" s="5" t="s">
        <v>4471</v>
      </c>
      <c r="G138" s="5" t="s">
        <v>3275</v>
      </c>
      <c r="H138" s="5" t="s">
        <v>108</v>
      </c>
      <c r="I138" s="5" t="s">
        <v>127</v>
      </c>
      <c r="J138" s="5" t="s">
        <v>28</v>
      </c>
      <c r="K138" s="5" t="s">
        <v>60</v>
      </c>
      <c r="L138" s="6" t="s">
        <v>4472</v>
      </c>
      <c r="M138" s="6" t="s">
        <v>4472</v>
      </c>
      <c r="N138" s="6" t="s">
        <v>2562</v>
      </c>
      <c r="O138" s="10" t="s">
        <v>4473</v>
      </c>
      <c r="P138" s="9" t="s">
        <v>3048</v>
      </c>
    </row>
    <row r="139" spans="1:16" x14ac:dyDescent="0.35">
      <c r="A139" s="5" t="s">
        <v>2693</v>
      </c>
      <c r="B139" s="5" t="s">
        <v>2591</v>
      </c>
      <c r="C139" s="9" t="s">
        <v>3444</v>
      </c>
      <c r="D139" s="5" t="s">
        <v>4474</v>
      </c>
      <c r="E139" s="5" t="s">
        <v>151</v>
      </c>
      <c r="F139" s="5" t="s">
        <v>4475</v>
      </c>
      <c r="G139" s="5" t="s">
        <v>3275</v>
      </c>
      <c r="H139" s="5" t="s">
        <v>108</v>
      </c>
      <c r="I139" s="5" t="s">
        <v>127</v>
      </c>
      <c r="J139" s="5" t="s">
        <v>28</v>
      </c>
      <c r="K139" s="5" t="s">
        <v>11</v>
      </c>
      <c r="L139" s="6" t="s">
        <v>4476</v>
      </c>
      <c r="M139" s="6" t="s">
        <v>4476</v>
      </c>
      <c r="N139" s="6" t="s">
        <v>2562</v>
      </c>
      <c r="O139" s="10" t="s">
        <v>4477</v>
      </c>
      <c r="P139" s="9" t="s">
        <v>3048</v>
      </c>
    </row>
    <row r="140" spans="1:16" x14ac:dyDescent="0.35">
      <c r="A140" s="5" t="s">
        <v>2693</v>
      </c>
      <c r="B140" s="5" t="s">
        <v>2591</v>
      </c>
      <c r="C140" s="9" t="s">
        <v>4478</v>
      </c>
      <c r="D140" s="5" t="s">
        <v>4479</v>
      </c>
      <c r="E140" s="5" t="s">
        <v>151</v>
      </c>
      <c r="F140" s="5" t="s">
        <v>4480</v>
      </c>
      <c r="G140" s="5" t="s">
        <v>3275</v>
      </c>
      <c r="H140" s="5" t="s">
        <v>134</v>
      </c>
      <c r="I140" s="5" t="s">
        <v>167</v>
      </c>
      <c r="J140" s="5" t="s">
        <v>25</v>
      </c>
      <c r="K140" s="5" t="s">
        <v>25</v>
      </c>
      <c r="L140" s="6" t="s">
        <v>4481</v>
      </c>
      <c r="M140" s="6" t="s">
        <v>4481</v>
      </c>
      <c r="N140" s="6" t="s">
        <v>4482</v>
      </c>
      <c r="O140" s="10" t="s">
        <v>4483</v>
      </c>
      <c r="P140" s="9" t="s">
        <v>3048</v>
      </c>
    </row>
    <row r="141" spans="1:16" x14ac:dyDescent="0.35">
      <c r="A141" s="5" t="s">
        <v>2693</v>
      </c>
      <c r="B141" s="5" t="s">
        <v>2591</v>
      </c>
      <c r="C141" s="9" t="s">
        <v>4484</v>
      </c>
      <c r="D141" s="5" t="s">
        <v>4485</v>
      </c>
      <c r="E141" s="5" t="s">
        <v>151</v>
      </c>
      <c r="F141" s="5" t="s">
        <v>4486</v>
      </c>
      <c r="G141" s="5" t="s">
        <v>3275</v>
      </c>
      <c r="H141" s="5" t="s">
        <v>134</v>
      </c>
      <c r="I141" s="5" t="s">
        <v>156</v>
      </c>
      <c r="J141" s="5" t="s">
        <v>125</v>
      </c>
      <c r="K141" s="5" t="s">
        <v>25</v>
      </c>
      <c r="L141" s="6" t="s">
        <v>4487</v>
      </c>
      <c r="M141" s="6" t="s">
        <v>4487</v>
      </c>
      <c r="N141" s="6" t="s">
        <v>4488</v>
      </c>
      <c r="O141" s="10" t="s">
        <v>4489</v>
      </c>
      <c r="P141" s="9" t="s">
        <v>3048</v>
      </c>
    </row>
    <row r="142" spans="1:16" x14ac:dyDescent="0.35">
      <c r="A142" s="5" t="s">
        <v>2693</v>
      </c>
      <c r="B142" s="5" t="s">
        <v>2591</v>
      </c>
      <c r="C142" s="9" t="s">
        <v>4490</v>
      </c>
      <c r="D142" s="5" t="s">
        <v>4491</v>
      </c>
      <c r="E142" s="5" t="s">
        <v>151</v>
      </c>
      <c r="F142" s="5" t="s">
        <v>4492</v>
      </c>
      <c r="G142" s="5" t="s">
        <v>3275</v>
      </c>
      <c r="H142" s="5" t="s">
        <v>134</v>
      </c>
      <c r="I142" s="5" t="s">
        <v>62</v>
      </c>
      <c r="J142" s="5" t="s">
        <v>11</v>
      </c>
      <c r="K142" s="5" t="s">
        <v>152</v>
      </c>
      <c r="L142" s="6" t="s">
        <v>4493</v>
      </c>
      <c r="M142" s="6" t="s">
        <v>4493</v>
      </c>
      <c r="N142" s="6" t="s">
        <v>2562</v>
      </c>
      <c r="O142" s="10" t="s">
        <v>4494</v>
      </c>
      <c r="P142" s="9" t="s">
        <v>3048</v>
      </c>
    </row>
    <row r="143" spans="1:16" x14ac:dyDescent="0.35">
      <c r="A143" s="5" t="s">
        <v>2693</v>
      </c>
      <c r="B143" s="5" t="s">
        <v>2591</v>
      </c>
      <c r="C143" s="9" t="s">
        <v>4495</v>
      </c>
      <c r="D143" s="5" t="s">
        <v>4496</v>
      </c>
      <c r="E143" s="5" t="s">
        <v>151</v>
      </c>
      <c r="F143" s="5" t="s">
        <v>4497</v>
      </c>
      <c r="G143" s="5" t="s">
        <v>3275</v>
      </c>
      <c r="H143" s="5" t="s">
        <v>2</v>
      </c>
      <c r="I143" s="5" t="s">
        <v>97</v>
      </c>
      <c r="J143" s="5" t="s">
        <v>55</v>
      </c>
      <c r="K143" s="5" t="s">
        <v>77</v>
      </c>
      <c r="L143" s="6" t="s">
        <v>4498</v>
      </c>
      <c r="M143" s="6" t="s">
        <v>4498</v>
      </c>
      <c r="N143" s="6" t="s">
        <v>4499</v>
      </c>
      <c r="O143" s="10" t="s">
        <v>4500</v>
      </c>
      <c r="P143" s="9" t="s">
        <v>4000</v>
      </c>
    </row>
    <row r="144" spans="1:16" x14ac:dyDescent="0.35">
      <c r="A144" s="5" t="s">
        <v>2693</v>
      </c>
      <c r="B144" s="5" t="s">
        <v>2591</v>
      </c>
      <c r="C144" s="9" t="s">
        <v>4501</v>
      </c>
      <c r="D144" s="5" t="s">
        <v>4502</v>
      </c>
      <c r="E144" s="5" t="s">
        <v>151</v>
      </c>
      <c r="F144" s="5" t="s">
        <v>4503</v>
      </c>
      <c r="G144" s="5" t="s">
        <v>3275</v>
      </c>
      <c r="H144" s="5" t="s">
        <v>168</v>
      </c>
      <c r="I144" s="5" t="s">
        <v>157</v>
      </c>
      <c r="J144" s="5" t="s">
        <v>65</v>
      </c>
      <c r="K144" s="5" t="s">
        <v>130</v>
      </c>
      <c r="L144" s="6" t="s">
        <v>4504</v>
      </c>
      <c r="M144" s="6" t="s">
        <v>4504</v>
      </c>
      <c r="N144" s="6" t="s">
        <v>4505</v>
      </c>
      <c r="O144" s="10" t="s">
        <v>4506</v>
      </c>
      <c r="P144" s="9" t="s">
        <v>4000</v>
      </c>
    </row>
    <row r="145" spans="1:16" x14ac:dyDescent="0.35">
      <c r="A145" s="5" t="s">
        <v>2693</v>
      </c>
      <c r="B145" s="5" t="s">
        <v>2591</v>
      </c>
      <c r="C145" s="9" t="s">
        <v>2577</v>
      </c>
      <c r="D145" s="5" t="s">
        <v>4507</v>
      </c>
      <c r="E145" s="5" t="s">
        <v>151</v>
      </c>
      <c r="F145" s="5" t="s">
        <v>4508</v>
      </c>
      <c r="G145" s="5" t="s">
        <v>3275</v>
      </c>
      <c r="H145" s="5" t="s">
        <v>168</v>
      </c>
      <c r="I145" s="5" t="s">
        <v>38</v>
      </c>
      <c r="J145" s="5" t="s">
        <v>6</v>
      </c>
      <c r="K145" s="5" t="s">
        <v>11</v>
      </c>
      <c r="L145" s="6" t="s">
        <v>4509</v>
      </c>
      <c r="M145" s="6" t="s">
        <v>4509</v>
      </c>
      <c r="N145" s="6" t="s">
        <v>4510</v>
      </c>
      <c r="O145" s="10" t="s">
        <v>4511</v>
      </c>
      <c r="P145" s="9" t="s">
        <v>4000</v>
      </c>
    </row>
    <row r="146" spans="1:16" x14ac:dyDescent="0.35">
      <c r="A146" s="5" t="s">
        <v>2693</v>
      </c>
      <c r="B146" s="5" t="s">
        <v>2591</v>
      </c>
      <c r="C146" s="9" t="s">
        <v>4512</v>
      </c>
      <c r="D146" s="5" t="s">
        <v>4513</v>
      </c>
      <c r="E146" s="5" t="s">
        <v>151</v>
      </c>
      <c r="F146" s="5" t="s">
        <v>4514</v>
      </c>
      <c r="G146" s="5" t="s">
        <v>3275</v>
      </c>
      <c r="H146" s="5" t="s">
        <v>110</v>
      </c>
      <c r="I146" s="5" t="s">
        <v>174</v>
      </c>
      <c r="J146" s="5" t="s">
        <v>124</v>
      </c>
      <c r="K146" s="5" t="s">
        <v>11</v>
      </c>
      <c r="L146" s="6" t="s">
        <v>4515</v>
      </c>
      <c r="M146" s="6" t="s">
        <v>4515</v>
      </c>
      <c r="N146" s="6" t="s">
        <v>4516</v>
      </c>
      <c r="O146" s="10" t="s">
        <v>4517</v>
      </c>
      <c r="P146" s="9" t="s">
        <v>4000</v>
      </c>
    </row>
    <row r="147" spans="1:16" x14ac:dyDescent="0.35">
      <c r="A147" s="5" t="s">
        <v>2693</v>
      </c>
      <c r="B147" s="5" t="s">
        <v>2591</v>
      </c>
      <c r="C147" s="9" t="s">
        <v>4518</v>
      </c>
      <c r="D147" s="5" t="s">
        <v>4519</v>
      </c>
      <c r="E147" s="5" t="s">
        <v>151</v>
      </c>
      <c r="F147" s="5" t="s">
        <v>4520</v>
      </c>
      <c r="G147" s="5" t="s">
        <v>3275</v>
      </c>
      <c r="H147" s="5" t="s">
        <v>110</v>
      </c>
      <c r="I147" s="5" t="s">
        <v>88</v>
      </c>
      <c r="J147" s="5" t="s">
        <v>126</v>
      </c>
      <c r="K147" s="5" t="s">
        <v>60</v>
      </c>
      <c r="L147" s="6" t="s">
        <v>4521</v>
      </c>
      <c r="M147" s="6" t="s">
        <v>4521</v>
      </c>
      <c r="N147" s="6" t="s">
        <v>4522</v>
      </c>
      <c r="O147" s="10" t="s">
        <v>2620</v>
      </c>
      <c r="P147" s="9" t="s">
        <v>4000</v>
      </c>
    </row>
    <row r="148" spans="1:16" x14ac:dyDescent="0.35">
      <c r="A148" s="5" t="s">
        <v>2693</v>
      </c>
      <c r="B148" s="5" t="s">
        <v>2591</v>
      </c>
      <c r="C148" s="9" t="s">
        <v>4523</v>
      </c>
      <c r="D148" s="5" t="s">
        <v>4524</v>
      </c>
      <c r="E148" s="5" t="s">
        <v>151</v>
      </c>
      <c r="F148" s="5" t="s">
        <v>4525</v>
      </c>
      <c r="G148" s="5" t="s">
        <v>3275</v>
      </c>
      <c r="H148" s="5" t="s">
        <v>174</v>
      </c>
      <c r="I148" s="5" t="s">
        <v>168</v>
      </c>
      <c r="J148" s="5" t="s">
        <v>2</v>
      </c>
      <c r="K148" s="5" t="s">
        <v>55</v>
      </c>
      <c r="L148" s="6" t="s">
        <v>4526</v>
      </c>
      <c r="M148" s="6" t="s">
        <v>4526</v>
      </c>
      <c r="N148" s="6" t="s">
        <v>4527</v>
      </c>
      <c r="O148" s="10" t="s">
        <v>4528</v>
      </c>
      <c r="P148" s="9" t="s">
        <v>4000</v>
      </c>
    </row>
    <row r="149" spans="1:16" x14ac:dyDescent="0.35">
      <c r="A149" s="5" t="s">
        <v>2693</v>
      </c>
      <c r="B149" s="5" t="s">
        <v>2591</v>
      </c>
      <c r="C149" s="9" t="s">
        <v>4529</v>
      </c>
      <c r="D149" s="5" t="s">
        <v>4530</v>
      </c>
      <c r="E149" s="5" t="s">
        <v>151</v>
      </c>
      <c r="F149" s="5" t="s">
        <v>4531</v>
      </c>
      <c r="G149" s="5" t="s">
        <v>3275</v>
      </c>
      <c r="H149" s="5" t="s">
        <v>168</v>
      </c>
      <c r="I149" s="5" t="s">
        <v>28</v>
      </c>
      <c r="J149" s="5" t="s">
        <v>78</v>
      </c>
      <c r="K149" s="5" t="s">
        <v>130</v>
      </c>
      <c r="L149" s="6" t="s">
        <v>4532</v>
      </c>
      <c r="M149" s="6" t="s">
        <v>4532</v>
      </c>
      <c r="N149" s="6" t="s">
        <v>4533</v>
      </c>
      <c r="O149" s="10" t="s">
        <v>4534</v>
      </c>
      <c r="P149" s="9" t="s">
        <v>4000</v>
      </c>
    </row>
    <row r="150" spans="1:16" x14ac:dyDescent="0.35">
      <c r="A150" s="5" t="s">
        <v>2693</v>
      </c>
      <c r="B150" s="5" t="s">
        <v>2591</v>
      </c>
      <c r="C150" s="9" t="s">
        <v>4535</v>
      </c>
      <c r="D150" s="5" t="s">
        <v>4536</v>
      </c>
      <c r="E150" s="5" t="s">
        <v>151</v>
      </c>
      <c r="F150" s="5" t="s">
        <v>4537</v>
      </c>
      <c r="G150" s="5" t="s">
        <v>3275</v>
      </c>
      <c r="H150" s="5" t="s">
        <v>110</v>
      </c>
      <c r="I150" s="5" t="s">
        <v>168</v>
      </c>
      <c r="J150" s="5" t="s">
        <v>2</v>
      </c>
      <c r="K150" s="5" t="s">
        <v>55</v>
      </c>
      <c r="L150" s="6" t="s">
        <v>4538</v>
      </c>
      <c r="M150" s="6" t="s">
        <v>4538</v>
      </c>
      <c r="N150" s="6" t="s">
        <v>4539</v>
      </c>
      <c r="O150" s="10" t="s">
        <v>4540</v>
      </c>
      <c r="P150" s="9" t="s">
        <v>4000</v>
      </c>
    </row>
    <row r="151" spans="1:16" x14ac:dyDescent="0.35">
      <c r="A151" s="5" t="s">
        <v>2693</v>
      </c>
      <c r="B151" s="5" t="s">
        <v>2591</v>
      </c>
      <c r="C151" s="9" t="s">
        <v>4541</v>
      </c>
      <c r="D151" s="5" t="s">
        <v>4542</v>
      </c>
      <c r="E151" s="5" t="s">
        <v>151</v>
      </c>
      <c r="F151" s="5" t="s">
        <v>4543</v>
      </c>
      <c r="G151" s="5" t="s">
        <v>3275</v>
      </c>
      <c r="H151" s="5" t="s">
        <v>110</v>
      </c>
      <c r="I151" s="5" t="s">
        <v>7</v>
      </c>
      <c r="J151" s="5" t="s">
        <v>55</v>
      </c>
      <c r="K151" s="5" t="s">
        <v>11</v>
      </c>
      <c r="L151" s="6" t="s">
        <v>4544</v>
      </c>
      <c r="M151" s="6" t="s">
        <v>4544</v>
      </c>
      <c r="N151" s="6" t="s">
        <v>2562</v>
      </c>
      <c r="O151" s="10" t="s">
        <v>4545</v>
      </c>
      <c r="P151" s="9" t="s">
        <v>4000</v>
      </c>
    </row>
    <row r="152" spans="1:16" x14ac:dyDescent="0.35">
      <c r="A152" s="5" t="s">
        <v>2693</v>
      </c>
      <c r="B152" s="5" t="s">
        <v>2591</v>
      </c>
      <c r="C152" s="9" t="s">
        <v>4546</v>
      </c>
      <c r="D152" s="5" t="s">
        <v>4547</v>
      </c>
      <c r="E152" s="5" t="s">
        <v>151</v>
      </c>
      <c r="F152" s="5" t="s">
        <v>4548</v>
      </c>
      <c r="G152" s="5" t="s">
        <v>3275</v>
      </c>
      <c r="H152" s="5" t="s">
        <v>175</v>
      </c>
      <c r="I152" s="5" t="s">
        <v>88</v>
      </c>
      <c r="J152" s="5" t="s">
        <v>126</v>
      </c>
      <c r="K152" s="5" t="s">
        <v>55</v>
      </c>
      <c r="L152" s="6" t="s">
        <v>4549</v>
      </c>
      <c r="M152" s="6" t="s">
        <v>4549</v>
      </c>
      <c r="N152" s="6" t="s">
        <v>2562</v>
      </c>
      <c r="O152" s="10" t="s">
        <v>2620</v>
      </c>
      <c r="P152" s="9" t="s">
        <v>4000</v>
      </c>
    </row>
    <row r="153" spans="1:16" x14ac:dyDescent="0.35">
      <c r="A153" s="5" t="s">
        <v>2693</v>
      </c>
      <c r="B153" s="5" t="s">
        <v>2591</v>
      </c>
      <c r="C153" s="9" t="s">
        <v>4550</v>
      </c>
      <c r="D153" s="5" t="s">
        <v>4551</v>
      </c>
      <c r="E153" s="5" t="s">
        <v>151</v>
      </c>
      <c r="F153" s="5" t="s">
        <v>4552</v>
      </c>
      <c r="G153" s="5" t="s">
        <v>3275</v>
      </c>
      <c r="H153" s="5" t="s">
        <v>175</v>
      </c>
      <c r="I153" s="5" t="s">
        <v>88</v>
      </c>
      <c r="J153" s="5" t="s">
        <v>126</v>
      </c>
      <c r="K153" s="5" t="s">
        <v>130</v>
      </c>
      <c r="L153" s="6" t="s">
        <v>4553</v>
      </c>
      <c r="M153" s="6" t="s">
        <v>4553</v>
      </c>
      <c r="N153" s="6" t="s">
        <v>4554</v>
      </c>
      <c r="O153" s="10" t="s">
        <v>4555</v>
      </c>
      <c r="P153" s="9" t="s">
        <v>4000</v>
      </c>
    </row>
    <row r="154" spans="1:16" x14ac:dyDescent="0.35">
      <c r="A154" s="5" t="s">
        <v>2693</v>
      </c>
      <c r="B154" s="5" t="s">
        <v>2591</v>
      </c>
      <c r="C154" s="9" t="s">
        <v>4556</v>
      </c>
      <c r="D154" s="5" t="s">
        <v>4557</v>
      </c>
      <c r="E154" s="5" t="s">
        <v>151</v>
      </c>
      <c r="F154" s="5" t="s">
        <v>4558</v>
      </c>
      <c r="G154" s="5" t="s">
        <v>3275</v>
      </c>
      <c r="H154" s="5" t="s">
        <v>129</v>
      </c>
      <c r="I154" s="5" t="s">
        <v>113</v>
      </c>
      <c r="J154" s="5" t="s">
        <v>25</v>
      </c>
      <c r="K154" s="5" t="s">
        <v>25</v>
      </c>
      <c r="L154" s="6" t="s">
        <v>4559</v>
      </c>
      <c r="M154" s="6" t="s">
        <v>4559</v>
      </c>
      <c r="N154" s="6" t="s">
        <v>2562</v>
      </c>
      <c r="O154" s="10" t="s">
        <v>4560</v>
      </c>
      <c r="P154" s="9" t="s">
        <v>4000</v>
      </c>
    </row>
    <row r="155" spans="1:16" x14ac:dyDescent="0.35">
      <c r="A155" s="5" t="s">
        <v>2693</v>
      </c>
      <c r="B155" s="5" t="s">
        <v>2591</v>
      </c>
      <c r="C155" s="9" t="s">
        <v>4561</v>
      </c>
      <c r="D155" s="5" t="s">
        <v>4562</v>
      </c>
      <c r="E155" s="5" t="s">
        <v>151</v>
      </c>
      <c r="F155" s="5" t="s">
        <v>4563</v>
      </c>
      <c r="G155" s="5" t="s">
        <v>3275</v>
      </c>
      <c r="H155" s="5" t="s">
        <v>30</v>
      </c>
      <c r="I155" s="5" t="s">
        <v>56</v>
      </c>
      <c r="J155" s="5" t="s">
        <v>43</v>
      </c>
      <c r="K155" s="5" t="s">
        <v>43</v>
      </c>
      <c r="L155" s="6" t="s">
        <v>4564</v>
      </c>
      <c r="M155" s="6" t="s">
        <v>4564</v>
      </c>
      <c r="N155" s="6" t="s">
        <v>4565</v>
      </c>
      <c r="O155" s="10" t="s">
        <v>4566</v>
      </c>
      <c r="P155" s="9" t="s">
        <v>4000</v>
      </c>
    </row>
    <row r="156" spans="1:16" x14ac:dyDescent="0.35">
      <c r="A156" s="5" t="s">
        <v>2693</v>
      </c>
      <c r="B156" s="5" t="s">
        <v>2591</v>
      </c>
      <c r="C156" s="9" t="s">
        <v>4567</v>
      </c>
      <c r="D156" s="5" t="s">
        <v>4568</v>
      </c>
      <c r="E156" s="5" t="s">
        <v>151</v>
      </c>
      <c r="F156" s="5" t="s">
        <v>4569</v>
      </c>
      <c r="G156" s="5" t="s">
        <v>3275</v>
      </c>
      <c r="H156" s="5" t="s">
        <v>129</v>
      </c>
      <c r="I156" s="5" t="s">
        <v>127</v>
      </c>
      <c r="J156" s="5" t="s">
        <v>28</v>
      </c>
      <c r="K156" s="5" t="s">
        <v>55</v>
      </c>
      <c r="L156" s="6" t="s">
        <v>4570</v>
      </c>
      <c r="M156" s="6" t="s">
        <v>4570</v>
      </c>
      <c r="N156" s="6" t="s">
        <v>4571</v>
      </c>
      <c r="O156" s="10" t="s">
        <v>2620</v>
      </c>
      <c r="P156" s="9" t="s">
        <v>4000</v>
      </c>
    </row>
    <row r="157" spans="1:16" x14ac:dyDescent="0.35">
      <c r="A157" s="5" t="s">
        <v>2693</v>
      </c>
      <c r="B157" s="5" t="s">
        <v>2591</v>
      </c>
      <c r="C157" s="9" t="s">
        <v>4572</v>
      </c>
      <c r="D157" s="5" t="s">
        <v>4573</v>
      </c>
      <c r="E157" s="5" t="s">
        <v>151</v>
      </c>
      <c r="F157" s="5" t="s">
        <v>4574</v>
      </c>
      <c r="G157" s="5" t="s">
        <v>3275</v>
      </c>
      <c r="H157" s="5" t="s">
        <v>129</v>
      </c>
      <c r="I157" s="5" t="s">
        <v>127</v>
      </c>
      <c r="J157" s="5" t="s">
        <v>28</v>
      </c>
      <c r="K157" s="5" t="s">
        <v>55</v>
      </c>
      <c r="L157" s="6" t="s">
        <v>4575</v>
      </c>
      <c r="M157" s="6" t="s">
        <v>4575</v>
      </c>
      <c r="N157" s="6" t="s">
        <v>4576</v>
      </c>
      <c r="O157" s="10" t="s">
        <v>2620</v>
      </c>
      <c r="P157" s="9" t="s">
        <v>4000</v>
      </c>
    </row>
    <row r="158" spans="1:16" x14ac:dyDescent="0.35">
      <c r="A158" s="5" t="s">
        <v>2693</v>
      </c>
      <c r="B158" s="5" t="s">
        <v>2591</v>
      </c>
      <c r="C158" s="9" t="s">
        <v>4577</v>
      </c>
      <c r="D158" s="5" t="s">
        <v>4578</v>
      </c>
      <c r="E158" s="5" t="s">
        <v>151</v>
      </c>
      <c r="F158" s="5" t="s">
        <v>4579</v>
      </c>
      <c r="G158" s="5" t="s">
        <v>3275</v>
      </c>
      <c r="H158" s="5" t="s">
        <v>30</v>
      </c>
      <c r="I158" s="5" t="s">
        <v>96</v>
      </c>
      <c r="J158" s="5" t="s">
        <v>38</v>
      </c>
      <c r="K158" s="5" t="s">
        <v>130</v>
      </c>
      <c r="L158" s="6" t="s">
        <v>4580</v>
      </c>
      <c r="M158" s="6" t="s">
        <v>4580</v>
      </c>
      <c r="N158" s="6" t="s">
        <v>4581</v>
      </c>
      <c r="O158" s="10" t="s">
        <v>4582</v>
      </c>
      <c r="P158" s="9" t="s">
        <v>4000</v>
      </c>
    </row>
    <row r="159" spans="1:16" x14ac:dyDescent="0.35">
      <c r="A159" s="5" t="s">
        <v>2693</v>
      </c>
      <c r="B159" s="5" t="s">
        <v>2591</v>
      </c>
      <c r="C159" s="9" t="s">
        <v>3312</v>
      </c>
      <c r="D159" s="5" t="s">
        <v>4583</v>
      </c>
      <c r="E159" s="5" t="s">
        <v>151</v>
      </c>
      <c r="F159" s="5" t="s">
        <v>4584</v>
      </c>
      <c r="G159" s="5" t="s">
        <v>3275</v>
      </c>
      <c r="H159" s="5" t="s">
        <v>110</v>
      </c>
      <c r="I159" s="5" t="s">
        <v>111</v>
      </c>
      <c r="J159" s="5" t="s">
        <v>5</v>
      </c>
      <c r="K159" s="5" t="s">
        <v>77</v>
      </c>
      <c r="L159" s="6" t="s">
        <v>4585</v>
      </c>
      <c r="M159" s="6" t="s">
        <v>4585</v>
      </c>
      <c r="N159" s="6" t="s">
        <v>4586</v>
      </c>
      <c r="O159" s="10" t="s">
        <v>4587</v>
      </c>
      <c r="P159" s="9" t="s">
        <v>4000</v>
      </c>
    </row>
    <row r="160" spans="1:16" x14ac:dyDescent="0.35">
      <c r="A160" s="5" t="s">
        <v>2693</v>
      </c>
      <c r="B160" s="5" t="s">
        <v>2591</v>
      </c>
      <c r="C160" s="9" t="s">
        <v>4588</v>
      </c>
      <c r="D160" s="5" t="s">
        <v>4589</v>
      </c>
      <c r="E160" s="5" t="s">
        <v>3740</v>
      </c>
      <c r="F160" s="5" t="s">
        <v>4590</v>
      </c>
      <c r="G160" s="5" t="s">
        <v>3287</v>
      </c>
      <c r="H160" s="5" t="s">
        <v>96</v>
      </c>
      <c r="I160" s="5" t="s">
        <v>176</v>
      </c>
      <c r="J160" s="5" t="s">
        <v>5</v>
      </c>
      <c r="K160" s="5" t="s">
        <v>11</v>
      </c>
      <c r="L160" s="6" t="s">
        <v>4591</v>
      </c>
      <c r="M160" s="6" t="s">
        <v>4591</v>
      </c>
      <c r="N160" s="6" t="s">
        <v>4592</v>
      </c>
      <c r="O160" s="10" t="s">
        <v>4593</v>
      </c>
      <c r="P160" s="9" t="s">
        <v>4000</v>
      </c>
    </row>
    <row r="161" spans="1:16" x14ac:dyDescent="0.35">
      <c r="A161" s="5" t="s">
        <v>2693</v>
      </c>
      <c r="B161" s="5" t="s">
        <v>2591</v>
      </c>
      <c r="C161" s="9" t="s">
        <v>4594</v>
      </c>
      <c r="D161" s="5" t="s">
        <v>4595</v>
      </c>
      <c r="E161" s="5" t="s">
        <v>3740</v>
      </c>
      <c r="F161" s="5" t="s">
        <v>4596</v>
      </c>
      <c r="G161" s="5" t="s">
        <v>3287</v>
      </c>
      <c r="H161" s="5" t="s">
        <v>78</v>
      </c>
      <c r="I161" s="5" t="s">
        <v>101</v>
      </c>
      <c r="J161" s="5" t="s">
        <v>173</v>
      </c>
      <c r="K161" s="5" t="s">
        <v>45</v>
      </c>
      <c r="L161" s="6" t="s">
        <v>4597</v>
      </c>
      <c r="M161" s="6" t="s">
        <v>4598</v>
      </c>
      <c r="N161" s="6" t="s">
        <v>2562</v>
      </c>
      <c r="O161" s="10" t="s">
        <v>4599</v>
      </c>
      <c r="P161" s="9" t="s">
        <v>4000</v>
      </c>
    </row>
    <row r="162" spans="1:16" x14ac:dyDescent="0.35">
      <c r="A162" s="5" t="s">
        <v>2693</v>
      </c>
      <c r="B162" s="5" t="s">
        <v>2591</v>
      </c>
      <c r="C162" s="9" t="s">
        <v>4600</v>
      </c>
      <c r="D162" s="5" t="s">
        <v>4601</v>
      </c>
      <c r="E162" s="5" t="s">
        <v>151</v>
      </c>
      <c r="F162" s="5" t="s">
        <v>4602</v>
      </c>
      <c r="G162" s="5" t="s">
        <v>3287</v>
      </c>
      <c r="H162" s="5" t="s">
        <v>2</v>
      </c>
      <c r="I162" s="5" t="s">
        <v>24</v>
      </c>
      <c r="J162" s="5" t="s">
        <v>170</v>
      </c>
      <c r="K162" s="5" t="s">
        <v>170</v>
      </c>
      <c r="L162" s="6" t="s">
        <v>4603</v>
      </c>
      <c r="M162" s="6" t="s">
        <v>4603</v>
      </c>
      <c r="N162" s="6" t="s">
        <v>4604</v>
      </c>
      <c r="O162" s="10" t="s">
        <v>4605</v>
      </c>
      <c r="P162" s="9" t="s">
        <v>4004</v>
      </c>
    </row>
    <row r="163" spans="1:16" x14ac:dyDescent="0.35">
      <c r="A163" s="5" t="s">
        <v>2693</v>
      </c>
      <c r="B163" s="5" t="s">
        <v>2591</v>
      </c>
      <c r="C163" s="9" t="s">
        <v>4606</v>
      </c>
      <c r="D163" s="5" t="s">
        <v>4607</v>
      </c>
      <c r="E163" s="5" t="s">
        <v>151</v>
      </c>
      <c r="F163" s="5" t="s">
        <v>4608</v>
      </c>
      <c r="G163" s="5" t="s">
        <v>3287</v>
      </c>
      <c r="H163" s="5" t="s">
        <v>2</v>
      </c>
      <c r="I163" s="5" t="s">
        <v>7</v>
      </c>
      <c r="J163" s="5" t="s">
        <v>51</v>
      </c>
      <c r="K163" s="5" t="s">
        <v>51</v>
      </c>
      <c r="L163" s="6" t="s">
        <v>4609</v>
      </c>
      <c r="M163" s="6" t="s">
        <v>4609</v>
      </c>
      <c r="N163" s="6" t="s">
        <v>2562</v>
      </c>
      <c r="O163" s="10" t="s">
        <v>4610</v>
      </c>
      <c r="P163" s="9" t="s">
        <v>4004</v>
      </c>
    </row>
    <row r="164" spans="1:16" x14ac:dyDescent="0.35">
      <c r="A164" s="5" t="s">
        <v>2693</v>
      </c>
      <c r="B164" s="5" t="s">
        <v>2591</v>
      </c>
      <c r="C164" s="9" t="s">
        <v>4611</v>
      </c>
      <c r="D164" s="5" t="s">
        <v>4612</v>
      </c>
      <c r="E164" s="5" t="s">
        <v>151</v>
      </c>
      <c r="F164" s="5" t="s">
        <v>4613</v>
      </c>
      <c r="G164" s="5" t="s">
        <v>3287</v>
      </c>
      <c r="H164" s="5" t="s">
        <v>2</v>
      </c>
      <c r="I164" s="5" t="s">
        <v>3</v>
      </c>
      <c r="J164" s="5" t="s">
        <v>123</v>
      </c>
      <c r="K164" s="5" t="s">
        <v>123</v>
      </c>
      <c r="L164" s="6" t="s">
        <v>4614</v>
      </c>
      <c r="M164" s="6" t="s">
        <v>4614</v>
      </c>
      <c r="N164" s="6" t="s">
        <v>4615</v>
      </c>
      <c r="O164" s="10" t="s">
        <v>4616</v>
      </c>
      <c r="P164" s="9" t="s">
        <v>4004</v>
      </c>
    </row>
    <row r="165" spans="1:16" x14ac:dyDescent="0.35">
      <c r="A165" s="5" t="s">
        <v>2693</v>
      </c>
      <c r="B165" s="5" t="s">
        <v>2591</v>
      </c>
      <c r="C165" s="9" t="s">
        <v>4617</v>
      </c>
      <c r="D165" s="5" t="s">
        <v>4618</v>
      </c>
      <c r="E165" s="5" t="s">
        <v>151</v>
      </c>
      <c r="F165" s="5" t="s">
        <v>4619</v>
      </c>
      <c r="G165" s="5" t="s">
        <v>3287</v>
      </c>
      <c r="H165" s="5" t="s">
        <v>2</v>
      </c>
      <c r="I165" s="5" t="s">
        <v>3</v>
      </c>
      <c r="J165" s="5" t="s">
        <v>123</v>
      </c>
      <c r="K165" s="5" t="s">
        <v>123</v>
      </c>
      <c r="L165" s="6" t="s">
        <v>4620</v>
      </c>
      <c r="M165" s="6" t="s">
        <v>4620</v>
      </c>
      <c r="N165" s="6" t="s">
        <v>4621</v>
      </c>
      <c r="O165" s="10" t="s">
        <v>4622</v>
      </c>
      <c r="P165" s="9" t="s">
        <v>4004</v>
      </c>
    </row>
    <row r="166" spans="1:16" x14ac:dyDescent="0.35">
      <c r="A166" s="5" t="s">
        <v>2693</v>
      </c>
      <c r="B166" s="5" t="s">
        <v>2591</v>
      </c>
      <c r="C166" s="9" t="s">
        <v>4623</v>
      </c>
      <c r="D166" s="5" t="s">
        <v>4624</v>
      </c>
      <c r="E166" s="5" t="s">
        <v>151</v>
      </c>
      <c r="F166" s="5" t="s">
        <v>4625</v>
      </c>
      <c r="G166" s="5" t="s">
        <v>3287</v>
      </c>
      <c r="H166" s="5" t="s">
        <v>2</v>
      </c>
      <c r="I166" s="5" t="s">
        <v>3</v>
      </c>
      <c r="J166" s="5" t="s">
        <v>123</v>
      </c>
      <c r="K166" s="5" t="s">
        <v>123</v>
      </c>
      <c r="L166" s="6" t="s">
        <v>4626</v>
      </c>
      <c r="M166" s="6" t="s">
        <v>4626</v>
      </c>
      <c r="N166" s="6" t="s">
        <v>4627</v>
      </c>
      <c r="O166" s="10" t="s">
        <v>4628</v>
      </c>
      <c r="P166" s="9" t="s">
        <v>4004</v>
      </c>
    </row>
    <row r="167" spans="1:16" x14ac:dyDescent="0.35">
      <c r="A167" s="5" t="s">
        <v>2693</v>
      </c>
      <c r="B167" s="5" t="s">
        <v>2591</v>
      </c>
      <c r="C167" s="9" t="s">
        <v>4629</v>
      </c>
      <c r="D167" s="5" t="s">
        <v>4630</v>
      </c>
      <c r="E167" s="5" t="s">
        <v>151</v>
      </c>
      <c r="F167" s="5" t="s">
        <v>4631</v>
      </c>
      <c r="G167" s="5" t="s">
        <v>3287</v>
      </c>
      <c r="H167" s="5" t="s">
        <v>168</v>
      </c>
      <c r="I167" s="5" t="s">
        <v>177</v>
      </c>
      <c r="J167" s="5" t="s">
        <v>112</v>
      </c>
      <c r="K167" s="5" t="s">
        <v>77</v>
      </c>
      <c r="L167" s="6" t="s">
        <v>4632</v>
      </c>
      <c r="M167" s="6" t="s">
        <v>4632</v>
      </c>
      <c r="N167" s="6" t="s">
        <v>4633</v>
      </c>
      <c r="O167" s="10" t="s">
        <v>4634</v>
      </c>
      <c r="P167" s="9" t="s">
        <v>4004</v>
      </c>
    </row>
    <row r="168" spans="1:16" x14ac:dyDescent="0.35">
      <c r="A168" s="5" t="s">
        <v>2693</v>
      </c>
      <c r="B168" s="5" t="s">
        <v>2591</v>
      </c>
      <c r="C168" s="9" t="s">
        <v>4635</v>
      </c>
      <c r="D168" s="5" t="s">
        <v>4636</v>
      </c>
      <c r="E168" s="5" t="s">
        <v>151</v>
      </c>
      <c r="F168" s="5" t="s">
        <v>4637</v>
      </c>
      <c r="G168" s="5" t="s">
        <v>3287</v>
      </c>
      <c r="H168" s="5" t="s">
        <v>127</v>
      </c>
      <c r="I168" s="5" t="s">
        <v>27</v>
      </c>
      <c r="J168" s="5" t="s">
        <v>70</v>
      </c>
      <c r="K168" s="5" t="s">
        <v>11</v>
      </c>
      <c r="L168" s="6" t="s">
        <v>4638</v>
      </c>
      <c r="M168" s="6" t="s">
        <v>4638</v>
      </c>
      <c r="N168" s="6" t="s">
        <v>2562</v>
      </c>
      <c r="O168" s="10" t="s">
        <v>4639</v>
      </c>
      <c r="P168" s="9" t="s">
        <v>4004</v>
      </c>
    </row>
    <row r="169" spans="1:16" x14ac:dyDescent="0.35">
      <c r="A169" s="5" t="s">
        <v>2693</v>
      </c>
      <c r="B169" s="5" t="s">
        <v>2591</v>
      </c>
      <c r="C169" s="9" t="s">
        <v>4640</v>
      </c>
      <c r="D169" s="5" t="s">
        <v>4641</v>
      </c>
      <c r="E169" s="5" t="s">
        <v>151</v>
      </c>
      <c r="F169" s="5" t="s">
        <v>4642</v>
      </c>
      <c r="G169" s="5" t="s">
        <v>3287</v>
      </c>
      <c r="H169" s="5" t="s">
        <v>127</v>
      </c>
      <c r="I169" s="5" t="s">
        <v>6</v>
      </c>
      <c r="J169" s="5" t="s">
        <v>25</v>
      </c>
      <c r="K169" s="5" t="s">
        <v>77</v>
      </c>
      <c r="L169" s="6" t="s">
        <v>4643</v>
      </c>
      <c r="M169" s="6" t="s">
        <v>4643</v>
      </c>
      <c r="N169" s="6" t="s">
        <v>2562</v>
      </c>
      <c r="O169" s="10" t="s">
        <v>4644</v>
      </c>
      <c r="P169" s="9" t="s">
        <v>4004</v>
      </c>
    </row>
    <row r="170" spans="1:16" x14ac:dyDescent="0.35">
      <c r="A170" s="5" t="s">
        <v>2693</v>
      </c>
      <c r="B170" s="5" t="s">
        <v>2591</v>
      </c>
      <c r="C170" s="9" t="s">
        <v>3443</v>
      </c>
      <c r="D170" s="5" t="s">
        <v>4645</v>
      </c>
      <c r="E170" s="5" t="s">
        <v>151</v>
      </c>
      <c r="F170" s="5" t="s">
        <v>4646</v>
      </c>
      <c r="G170" s="5" t="s">
        <v>3287</v>
      </c>
      <c r="H170" s="5" t="s">
        <v>127</v>
      </c>
      <c r="I170" s="5" t="s">
        <v>178</v>
      </c>
      <c r="J170" s="5" t="s">
        <v>60</v>
      </c>
      <c r="K170" s="5" t="s">
        <v>92</v>
      </c>
      <c r="L170" s="6" t="s">
        <v>4647</v>
      </c>
      <c r="M170" s="6" t="s">
        <v>4647</v>
      </c>
      <c r="N170" s="6" t="s">
        <v>4648</v>
      </c>
      <c r="O170" s="10" t="s">
        <v>4649</v>
      </c>
      <c r="P170" s="9" t="s">
        <v>4004</v>
      </c>
    </row>
    <row r="171" spans="1:16" x14ac:dyDescent="0.35">
      <c r="A171" s="5" t="s">
        <v>2693</v>
      </c>
      <c r="B171" s="5" t="s">
        <v>2591</v>
      </c>
      <c r="C171" s="9" t="s">
        <v>4650</v>
      </c>
      <c r="D171" s="5" t="s">
        <v>4651</v>
      </c>
      <c r="E171" s="5" t="s">
        <v>151</v>
      </c>
      <c r="F171" s="5" t="s">
        <v>4652</v>
      </c>
      <c r="G171" s="5" t="s">
        <v>3287</v>
      </c>
      <c r="H171" s="5" t="s">
        <v>127</v>
      </c>
      <c r="I171" s="5" t="s">
        <v>112</v>
      </c>
      <c r="J171" s="5" t="s">
        <v>43</v>
      </c>
      <c r="K171" s="5" t="s">
        <v>43</v>
      </c>
      <c r="L171" s="6" t="s">
        <v>4653</v>
      </c>
      <c r="M171" s="6" t="s">
        <v>4653</v>
      </c>
      <c r="N171" s="6" t="s">
        <v>2562</v>
      </c>
      <c r="O171" s="10" t="s">
        <v>4654</v>
      </c>
      <c r="P171" s="9" t="s">
        <v>4004</v>
      </c>
    </row>
    <row r="172" spans="1:16" x14ac:dyDescent="0.35">
      <c r="A172" s="5" t="s">
        <v>2693</v>
      </c>
      <c r="B172" s="5" t="s">
        <v>2591</v>
      </c>
      <c r="C172" s="9" t="s">
        <v>4655</v>
      </c>
      <c r="D172" s="5" t="s">
        <v>4656</v>
      </c>
      <c r="E172" s="5" t="s">
        <v>151</v>
      </c>
      <c r="F172" s="5" t="s">
        <v>4657</v>
      </c>
      <c r="G172" s="5" t="s">
        <v>3301</v>
      </c>
      <c r="H172" s="5" t="s">
        <v>155</v>
      </c>
      <c r="I172" s="5" t="s">
        <v>71</v>
      </c>
      <c r="J172" s="5" t="s">
        <v>152</v>
      </c>
      <c r="K172" s="5" t="s">
        <v>77</v>
      </c>
      <c r="L172" s="6" t="s">
        <v>4658</v>
      </c>
      <c r="M172" s="6" t="s">
        <v>4658</v>
      </c>
      <c r="N172" s="6" t="s">
        <v>4659</v>
      </c>
      <c r="O172" s="10" t="s">
        <v>4660</v>
      </c>
      <c r="P172" s="9" t="s">
        <v>4004</v>
      </c>
    </row>
    <row r="173" spans="1:16" x14ac:dyDescent="0.35">
      <c r="A173" s="5" t="s">
        <v>2693</v>
      </c>
      <c r="B173" s="5" t="s">
        <v>2591</v>
      </c>
      <c r="C173" s="9" t="s">
        <v>4661</v>
      </c>
      <c r="D173" s="5" t="s">
        <v>4662</v>
      </c>
      <c r="E173" s="5" t="s">
        <v>151</v>
      </c>
      <c r="F173" s="5" t="s">
        <v>4663</v>
      </c>
      <c r="G173" s="5" t="s">
        <v>3301</v>
      </c>
      <c r="H173" s="5" t="s">
        <v>155</v>
      </c>
      <c r="I173" s="5" t="s">
        <v>71</v>
      </c>
      <c r="J173" s="5" t="s">
        <v>152</v>
      </c>
      <c r="K173" s="5" t="s">
        <v>77</v>
      </c>
      <c r="L173" s="6" t="s">
        <v>4664</v>
      </c>
      <c r="M173" s="6" t="s">
        <v>4664</v>
      </c>
      <c r="N173" s="6" t="s">
        <v>2562</v>
      </c>
      <c r="O173" s="10" t="s">
        <v>4665</v>
      </c>
      <c r="P173" s="9" t="s">
        <v>4004</v>
      </c>
    </row>
    <row r="174" spans="1:16" x14ac:dyDescent="0.35">
      <c r="A174" s="5" t="s">
        <v>2693</v>
      </c>
      <c r="B174" s="5" t="s">
        <v>2591</v>
      </c>
      <c r="C174" s="9" t="s">
        <v>4666</v>
      </c>
      <c r="D174" s="5" t="s">
        <v>4667</v>
      </c>
      <c r="E174" s="5" t="s">
        <v>151</v>
      </c>
      <c r="F174" s="5" t="s">
        <v>4668</v>
      </c>
      <c r="G174" s="5" t="s">
        <v>3301</v>
      </c>
      <c r="H174" s="5" t="s">
        <v>75</v>
      </c>
      <c r="I174" s="5" t="s">
        <v>71</v>
      </c>
      <c r="J174" s="5" t="s">
        <v>118</v>
      </c>
      <c r="K174" s="5" t="s">
        <v>79</v>
      </c>
      <c r="L174" s="6" t="s">
        <v>4669</v>
      </c>
      <c r="M174" s="6" t="s">
        <v>4669</v>
      </c>
      <c r="N174" s="6" t="s">
        <v>4670</v>
      </c>
      <c r="O174" s="10" t="s">
        <v>4671</v>
      </c>
      <c r="P174" s="9" t="s">
        <v>4004</v>
      </c>
    </row>
    <row r="175" spans="1:16" x14ac:dyDescent="0.35">
      <c r="A175" s="5" t="s">
        <v>2693</v>
      </c>
      <c r="B175" s="5" t="s">
        <v>2591</v>
      </c>
      <c r="C175" s="9" t="s">
        <v>4672</v>
      </c>
      <c r="D175" s="5" t="s">
        <v>4673</v>
      </c>
      <c r="E175" s="5" t="s">
        <v>151</v>
      </c>
      <c r="F175" s="5" t="s">
        <v>4674</v>
      </c>
      <c r="G175" s="5" t="s">
        <v>3301</v>
      </c>
      <c r="H175" s="5" t="s">
        <v>155</v>
      </c>
      <c r="I175" s="5" t="s">
        <v>71</v>
      </c>
      <c r="J175" s="5" t="s">
        <v>152</v>
      </c>
      <c r="K175" s="5" t="s">
        <v>77</v>
      </c>
      <c r="L175" s="6" t="s">
        <v>4675</v>
      </c>
      <c r="M175" s="6" t="s">
        <v>4675</v>
      </c>
      <c r="N175" s="6" t="s">
        <v>4676</v>
      </c>
      <c r="O175" s="10" t="s">
        <v>4677</v>
      </c>
      <c r="P175" s="9" t="s">
        <v>4004</v>
      </c>
    </row>
    <row r="176" spans="1:16" x14ac:dyDescent="0.35">
      <c r="A176" s="5" t="s">
        <v>2693</v>
      </c>
      <c r="B176" s="5" t="s">
        <v>2591</v>
      </c>
      <c r="C176" s="9" t="s">
        <v>4678</v>
      </c>
      <c r="D176" s="5" t="s">
        <v>4679</v>
      </c>
      <c r="E176" s="5" t="s">
        <v>151</v>
      </c>
      <c r="F176" s="5" t="s">
        <v>4680</v>
      </c>
      <c r="G176" s="5" t="s">
        <v>3301</v>
      </c>
      <c r="H176" s="5" t="s">
        <v>6</v>
      </c>
      <c r="I176" s="5" t="s">
        <v>70</v>
      </c>
      <c r="J176" s="5" t="s">
        <v>63</v>
      </c>
      <c r="K176" s="5" t="s">
        <v>45</v>
      </c>
      <c r="L176" s="6" t="s">
        <v>4681</v>
      </c>
      <c r="M176" s="6" t="s">
        <v>4681</v>
      </c>
      <c r="N176" s="6" t="s">
        <v>2562</v>
      </c>
      <c r="O176" s="10" t="s">
        <v>4682</v>
      </c>
      <c r="P176" s="9" t="s">
        <v>4004</v>
      </c>
    </row>
    <row r="177" spans="1:16" x14ac:dyDescent="0.35">
      <c r="A177" s="5" t="s">
        <v>2693</v>
      </c>
      <c r="B177" s="5" t="s">
        <v>2591</v>
      </c>
      <c r="C177" s="9" t="s">
        <v>4683</v>
      </c>
      <c r="D177" s="5" t="s">
        <v>4684</v>
      </c>
      <c r="E177" s="5" t="s">
        <v>151</v>
      </c>
      <c r="F177" s="5" t="s">
        <v>4685</v>
      </c>
      <c r="G177" s="5" t="s">
        <v>3301</v>
      </c>
      <c r="H177" s="5" t="s">
        <v>6</v>
      </c>
      <c r="I177" s="5" t="s">
        <v>56</v>
      </c>
      <c r="J177" s="5" t="s">
        <v>179</v>
      </c>
      <c r="K177" s="5" t="s">
        <v>45</v>
      </c>
      <c r="L177" s="6" t="s">
        <v>4686</v>
      </c>
      <c r="M177" s="6" t="s">
        <v>4686</v>
      </c>
      <c r="N177" s="6" t="s">
        <v>2562</v>
      </c>
      <c r="O177" s="10" t="s">
        <v>4687</v>
      </c>
      <c r="P177" s="9" t="s">
        <v>4004</v>
      </c>
    </row>
    <row r="178" spans="1:16" x14ac:dyDescent="0.35">
      <c r="A178" s="5" t="s">
        <v>2693</v>
      </c>
      <c r="B178" s="5" t="s">
        <v>2591</v>
      </c>
      <c r="C178" s="9" t="s">
        <v>4688</v>
      </c>
      <c r="D178" s="5" t="s">
        <v>4689</v>
      </c>
      <c r="E178" s="5" t="s">
        <v>151</v>
      </c>
      <c r="F178" s="5" t="s">
        <v>4690</v>
      </c>
      <c r="G178" s="5" t="s">
        <v>3301</v>
      </c>
      <c r="H178" s="5" t="s">
        <v>153</v>
      </c>
      <c r="I178" s="5" t="s">
        <v>89</v>
      </c>
      <c r="J178" s="5" t="s">
        <v>180</v>
      </c>
      <c r="K178" s="5" t="s">
        <v>45</v>
      </c>
      <c r="L178" s="6" t="s">
        <v>4691</v>
      </c>
      <c r="M178" s="6" t="s">
        <v>4691</v>
      </c>
      <c r="N178" s="6" t="s">
        <v>2562</v>
      </c>
      <c r="O178" s="10" t="s">
        <v>2562</v>
      </c>
      <c r="P178" s="9" t="s">
        <v>4004</v>
      </c>
    </row>
    <row r="179" spans="1:16" x14ac:dyDescent="0.35">
      <c r="A179" s="5" t="s">
        <v>2693</v>
      </c>
      <c r="B179" s="5" t="s">
        <v>2591</v>
      </c>
      <c r="C179" s="9" t="s">
        <v>4692</v>
      </c>
      <c r="D179" s="5" t="s">
        <v>4693</v>
      </c>
      <c r="E179" s="5" t="s">
        <v>151</v>
      </c>
      <c r="F179" s="5" t="s">
        <v>4694</v>
      </c>
      <c r="G179" s="5" t="s">
        <v>3301</v>
      </c>
      <c r="H179" s="5" t="s">
        <v>50</v>
      </c>
      <c r="I179" s="5" t="s">
        <v>181</v>
      </c>
      <c r="J179" s="5" t="s">
        <v>121</v>
      </c>
      <c r="K179" s="5" t="s">
        <v>22</v>
      </c>
      <c r="L179" s="6" t="s">
        <v>4695</v>
      </c>
      <c r="M179" s="6" t="s">
        <v>4695</v>
      </c>
      <c r="N179" s="6" t="s">
        <v>4696</v>
      </c>
      <c r="O179" s="10" t="s">
        <v>4697</v>
      </c>
      <c r="P179" s="9" t="s">
        <v>4012</v>
      </c>
    </row>
    <row r="180" spans="1:16" x14ac:dyDescent="0.35">
      <c r="A180" s="5" t="s">
        <v>2693</v>
      </c>
      <c r="B180" s="5" t="s">
        <v>2591</v>
      </c>
      <c r="C180" s="9" t="s">
        <v>4698</v>
      </c>
      <c r="D180" s="5" t="s">
        <v>4699</v>
      </c>
      <c r="E180" s="5" t="s">
        <v>151</v>
      </c>
      <c r="F180" s="5" t="s">
        <v>4700</v>
      </c>
      <c r="G180" s="5" t="s">
        <v>3301</v>
      </c>
      <c r="H180" s="5" t="s">
        <v>50</v>
      </c>
      <c r="I180" s="5" t="s">
        <v>108</v>
      </c>
      <c r="J180" s="5" t="s">
        <v>122</v>
      </c>
      <c r="K180" s="5" t="s">
        <v>11</v>
      </c>
      <c r="L180" s="6" t="s">
        <v>4701</v>
      </c>
      <c r="M180" s="6" t="s">
        <v>4701</v>
      </c>
      <c r="N180" s="6" t="s">
        <v>4702</v>
      </c>
      <c r="O180" s="10" t="s">
        <v>4703</v>
      </c>
      <c r="P180" s="9" t="s">
        <v>4012</v>
      </c>
    </row>
    <row r="181" spans="1:16" x14ac:dyDescent="0.35">
      <c r="A181" s="5" t="s">
        <v>2693</v>
      </c>
      <c r="B181" s="5" t="s">
        <v>2591</v>
      </c>
      <c r="C181" s="9" t="s">
        <v>4704</v>
      </c>
      <c r="D181" s="5" t="s">
        <v>4705</v>
      </c>
      <c r="E181" s="5" t="s">
        <v>151</v>
      </c>
      <c r="F181" s="5" t="s">
        <v>4706</v>
      </c>
      <c r="G181" s="5" t="s">
        <v>3301</v>
      </c>
      <c r="H181" s="5" t="s">
        <v>50</v>
      </c>
      <c r="I181" s="5" t="s">
        <v>156</v>
      </c>
      <c r="J181" s="5" t="s">
        <v>178</v>
      </c>
      <c r="K181" s="5" t="s">
        <v>101</v>
      </c>
      <c r="L181" s="6" t="s">
        <v>4707</v>
      </c>
      <c r="M181" s="6" t="s">
        <v>4708</v>
      </c>
      <c r="N181" s="6" t="s">
        <v>4709</v>
      </c>
      <c r="O181" s="10" t="s">
        <v>2620</v>
      </c>
      <c r="P181" s="9" t="s">
        <v>4012</v>
      </c>
    </row>
    <row r="182" spans="1:16" x14ac:dyDescent="0.35">
      <c r="A182" s="5" t="s">
        <v>2693</v>
      </c>
      <c r="B182" s="5" t="s">
        <v>2591</v>
      </c>
      <c r="C182" s="9" t="s">
        <v>4710</v>
      </c>
      <c r="D182" s="5" t="s">
        <v>4711</v>
      </c>
      <c r="E182" s="5" t="s">
        <v>151</v>
      </c>
      <c r="F182" s="5" t="s">
        <v>4712</v>
      </c>
      <c r="G182" s="5" t="s">
        <v>3301</v>
      </c>
      <c r="H182" s="5" t="s">
        <v>98</v>
      </c>
      <c r="I182" s="5" t="s">
        <v>70</v>
      </c>
      <c r="J182" s="5" t="s">
        <v>179</v>
      </c>
      <c r="K182" s="5" t="s">
        <v>45</v>
      </c>
      <c r="L182" s="6" t="s">
        <v>4713</v>
      </c>
      <c r="M182" s="6" t="s">
        <v>4713</v>
      </c>
      <c r="N182" s="6" t="s">
        <v>2562</v>
      </c>
      <c r="O182" s="10" t="s">
        <v>4714</v>
      </c>
      <c r="P182" s="9" t="s">
        <v>4012</v>
      </c>
    </row>
    <row r="183" spans="1:16" x14ac:dyDescent="0.35">
      <c r="A183" s="5" t="s">
        <v>2693</v>
      </c>
      <c r="B183" s="5" t="s">
        <v>2591</v>
      </c>
      <c r="C183" s="9" t="s">
        <v>4715</v>
      </c>
      <c r="D183" s="5" t="s">
        <v>4716</v>
      </c>
      <c r="E183" s="5" t="s">
        <v>151</v>
      </c>
      <c r="F183" s="5" t="s">
        <v>4717</v>
      </c>
      <c r="G183" s="5" t="s">
        <v>3301</v>
      </c>
      <c r="H183" s="5" t="s">
        <v>168</v>
      </c>
      <c r="I183" s="5" t="s">
        <v>122</v>
      </c>
      <c r="J183" s="5" t="s">
        <v>167</v>
      </c>
      <c r="K183" s="5" t="s">
        <v>11</v>
      </c>
      <c r="L183" s="6" t="s">
        <v>4718</v>
      </c>
      <c r="M183" s="6" t="s">
        <v>4718</v>
      </c>
      <c r="N183" s="6" t="s">
        <v>4719</v>
      </c>
      <c r="O183" s="10" t="s">
        <v>4720</v>
      </c>
      <c r="P183" s="9" t="s">
        <v>4012</v>
      </c>
    </row>
    <row r="184" spans="1:16" x14ac:dyDescent="0.35">
      <c r="A184" s="5" t="s">
        <v>2693</v>
      </c>
      <c r="B184" s="5" t="s">
        <v>2591</v>
      </c>
      <c r="C184" s="9" t="s">
        <v>4721</v>
      </c>
      <c r="D184" s="5" t="s">
        <v>4722</v>
      </c>
      <c r="E184" s="5" t="s">
        <v>151</v>
      </c>
      <c r="F184" s="5" t="s">
        <v>4723</v>
      </c>
      <c r="G184" s="5" t="s">
        <v>3301</v>
      </c>
      <c r="H184" s="5" t="s">
        <v>108</v>
      </c>
      <c r="I184" s="5" t="s">
        <v>127</v>
      </c>
      <c r="J184" s="5" t="s">
        <v>28</v>
      </c>
      <c r="K184" s="5" t="s">
        <v>136</v>
      </c>
      <c r="L184" s="6" t="s">
        <v>4724</v>
      </c>
      <c r="M184" s="6" t="s">
        <v>4724</v>
      </c>
      <c r="N184" s="6" t="s">
        <v>2562</v>
      </c>
      <c r="O184" s="10" t="s">
        <v>2562</v>
      </c>
      <c r="P184" s="9" t="s">
        <v>4012</v>
      </c>
    </row>
    <row r="185" spans="1:16" x14ac:dyDescent="0.35">
      <c r="A185" s="5" t="s">
        <v>2693</v>
      </c>
      <c r="B185" s="5" t="s">
        <v>2591</v>
      </c>
      <c r="C185" s="9" t="s">
        <v>4725</v>
      </c>
      <c r="D185" s="5" t="s">
        <v>4726</v>
      </c>
      <c r="E185" s="5" t="s">
        <v>151</v>
      </c>
      <c r="F185" s="5" t="s">
        <v>4727</v>
      </c>
      <c r="G185" s="5" t="s">
        <v>3301</v>
      </c>
      <c r="H185" s="5" t="s">
        <v>108</v>
      </c>
      <c r="I185" s="5" t="s">
        <v>127</v>
      </c>
      <c r="J185" s="5" t="s">
        <v>28</v>
      </c>
      <c r="K185" s="5" t="s">
        <v>62</v>
      </c>
      <c r="L185" s="6" t="s">
        <v>4728</v>
      </c>
      <c r="M185" s="6" t="s">
        <v>4728</v>
      </c>
      <c r="N185" s="6" t="s">
        <v>2562</v>
      </c>
      <c r="O185" s="10" t="s">
        <v>2562</v>
      </c>
      <c r="P185" s="9" t="s">
        <v>4012</v>
      </c>
    </row>
    <row r="186" spans="1:16" x14ac:dyDescent="0.35">
      <c r="A186" s="5" t="s">
        <v>2693</v>
      </c>
      <c r="B186" s="5" t="s">
        <v>2591</v>
      </c>
      <c r="C186" s="9" t="s">
        <v>4729</v>
      </c>
      <c r="D186" s="5" t="s">
        <v>4730</v>
      </c>
      <c r="E186" s="5" t="s">
        <v>151</v>
      </c>
      <c r="F186" s="5" t="s">
        <v>4731</v>
      </c>
      <c r="G186" s="5" t="s">
        <v>3301</v>
      </c>
      <c r="H186" s="5" t="s">
        <v>98</v>
      </c>
      <c r="I186" s="5" t="s">
        <v>62</v>
      </c>
      <c r="J186" s="5" t="s">
        <v>77</v>
      </c>
      <c r="K186" s="5" t="s">
        <v>118</v>
      </c>
      <c r="L186" s="6" t="s">
        <v>4732</v>
      </c>
      <c r="M186" s="6" t="s">
        <v>4732</v>
      </c>
      <c r="N186" s="6" t="s">
        <v>4733</v>
      </c>
      <c r="O186" s="10" t="s">
        <v>4734</v>
      </c>
      <c r="P186" s="9" t="s">
        <v>4012</v>
      </c>
    </row>
    <row r="187" spans="1:16" x14ac:dyDescent="0.35">
      <c r="A187" s="5" t="s">
        <v>2693</v>
      </c>
      <c r="B187" s="5" t="s">
        <v>2591</v>
      </c>
      <c r="C187" s="9" t="s">
        <v>4735</v>
      </c>
      <c r="D187" s="5" t="s">
        <v>4736</v>
      </c>
      <c r="E187" s="5" t="s">
        <v>151</v>
      </c>
      <c r="F187" s="5" t="s">
        <v>4737</v>
      </c>
      <c r="G187" s="5" t="s">
        <v>3301</v>
      </c>
      <c r="H187" s="5" t="s">
        <v>50</v>
      </c>
      <c r="I187" s="5" t="s">
        <v>182</v>
      </c>
      <c r="J187" s="5" t="s">
        <v>33</v>
      </c>
      <c r="K187" s="5" t="s">
        <v>101</v>
      </c>
      <c r="L187" s="6" t="s">
        <v>4738</v>
      </c>
      <c r="M187" s="6" t="s">
        <v>4738</v>
      </c>
      <c r="N187" s="6" t="s">
        <v>4739</v>
      </c>
      <c r="O187" s="10" t="s">
        <v>4740</v>
      </c>
      <c r="P187" s="9" t="s">
        <v>4012</v>
      </c>
    </row>
    <row r="188" spans="1:16" x14ac:dyDescent="0.35">
      <c r="A188" s="5" t="s">
        <v>2693</v>
      </c>
      <c r="B188" s="5" t="s">
        <v>2591</v>
      </c>
      <c r="C188" s="9" t="s">
        <v>4741</v>
      </c>
      <c r="D188" s="5" t="s">
        <v>4742</v>
      </c>
      <c r="E188" s="5" t="s">
        <v>151</v>
      </c>
      <c r="F188" s="5" t="s">
        <v>4743</v>
      </c>
      <c r="G188" s="5" t="s">
        <v>3301</v>
      </c>
      <c r="H188" s="5" t="s">
        <v>50</v>
      </c>
      <c r="I188" s="5" t="s">
        <v>181</v>
      </c>
      <c r="J188" s="5" t="s">
        <v>121</v>
      </c>
      <c r="K188" s="5" t="s">
        <v>11</v>
      </c>
      <c r="L188" s="6" t="s">
        <v>4744</v>
      </c>
      <c r="M188" s="6" t="s">
        <v>4744</v>
      </c>
      <c r="N188" s="6" t="s">
        <v>4745</v>
      </c>
      <c r="O188" s="10" t="s">
        <v>4746</v>
      </c>
      <c r="P188" s="9" t="s">
        <v>4012</v>
      </c>
    </row>
    <row r="189" spans="1:16" x14ac:dyDescent="0.35">
      <c r="A189" s="5" t="s">
        <v>2693</v>
      </c>
      <c r="B189" s="5" t="s">
        <v>2591</v>
      </c>
      <c r="C189" s="9" t="s">
        <v>4747</v>
      </c>
      <c r="D189" s="5" t="s">
        <v>4748</v>
      </c>
      <c r="E189" s="5" t="s">
        <v>151</v>
      </c>
      <c r="F189" s="5" t="s">
        <v>4749</v>
      </c>
      <c r="G189" s="5" t="s">
        <v>3301</v>
      </c>
      <c r="H189" s="5" t="s">
        <v>50</v>
      </c>
      <c r="I189" s="5" t="s">
        <v>181</v>
      </c>
      <c r="J189" s="5" t="s">
        <v>121</v>
      </c>
      <c r="K189" s="5" t="s">
        <v>11</v>
      </c>
      <c r="L189" s="6" t="s">
        <v>4750</v>
      </c>
      <c r="M189" s="6" t="s">
        <v>4750</v>
      </c>
      <c r="N189" s="6" t="s">
        <v>4751</v>
      </c>
      <c r="O189" s="10" t="s">
        <v>4752</v>
      </c>
      <c r="P189" s="9" t="s">
        <v>4012</v>
      </c>
    </row>
    <row r="190" spans="1:16" x14ac:dyDescent="0.35">
      <c r="A190" s="5" t="s">
        <v>2693</v>
      </c>
      <c r="B190" s="5" t="s">
        <v>2591</v>
      </c>
      <c r="C190" s="9" t="s">
        <v>4753</v>
      </c>
      <c r="D190" s="5" t="s">
        <v>4754</v>
      </c>
      <c r="E190" s="5" t="s">
        <v>151</v>
      </c>
      <c r="F190" s="5" t="s">
        <v>4755</v>
      </c>
      <c r="G190" s="5" t="s">
        <v>3301</v>
      </c>
      <c r="H190" s="5" t="s">
        <v>155</v>
      </c>
      <c r="I190" s="5" t="s">
        <v>34</v>
      </c>
      <c r="J190" s="5" t="s">
        <v>101</v>
      </c>
      <c r="K190" s="5" t="s">
        <v>71</v>
      </c>
      <c r="L190" s="6" t="s">
        <v>4756</v>
      </c>
      <c r="M190" s="6" t="s">
        <v>4756</v>
      </c>
      <c r="N190" s="6" t="s">
        <v>4757</v>
      </c>
      <c r="O190" s="10" t="s">
        <v>4758</v>
      </c>
      <c r="P190" s="9" t="s">
        <v>4012</v>
      </c>
    </row>
    <row r="191" spans="1:16" x14ac:dyDescent="0.35">
      <c r="A191" s="5" t="s">
        <v>2693</v>
      </c>
      <c r="B191" s="5" t="s">
        <v>2591</v>
      </c>
      <c r="C191" s="9" t="s">
        <v>4759</v>
      </c>
      <c r="D191" s="5" t="s">
        <v>4760</v>
      </c>
      <c r="E191" s="5" t="s">
        <v>151</v>
      </c>
      <c r="F191" s="5" t="s">
        <v>4761</v>
      </c>
      <c r="G191" s="5" t="s">
        <v>3301</v>
      </c>
      <c r="H191" s="5" t="s">
        <v>110</v>
      </c>
      <c r="I191" s="5" t="s">
        <v>88</v>
      </c>
      <c r="J191" s="5" t="s">
        <v>126</v>
      </c>
      <c r="K191" s="5" t="s">
        <v>11</v>
      </c>
      <c r="L191" s="6" t="s">
        <v>4762</v>
      </c>
      <c r="M191" s="6" t="s">
        <v>4762</v>
      </c>
      <c r="N191" s="6" t="s">
        <v>4763</v>
      </c>
      <c r="O191" s="10" t="s">
        <v>4764</v>
      </c>
      <c r="P191" s="9" t="s">
        <v>4012</v>
      </c>
    </row>
    <row r="192" spans="1:16" x14ac:dyDescent="0.35">
      <c r="A192" s="5" t="s">
        <v>2693</v>
      </c>
      <c r="B192" s="5" t="s">
        <v>2591</v>
      </c>
      <c r="C192" s="9" t="s">
        <v>4765</v>
      </c>
      <c r="D192" s="5" t="s">
        <v>4766</v>
      </c>
      <c r="E192" s="5" t="s">
        <v>151</v>
      </c>
      <c r="F192" s="5" t="s">
        <v>4767</v>
      </c>
      <c r="G192" s="5" t="s">
        <v>3301</v>
      </c>
      <c r="H192" s="5" t="s">
        <v>88</v>
      </c>
      <c r="I192" s="5" t="s">
        <v>174</v>
      </c>
      <c r="J192" s="5" t="s">
        <v>124</v>
      </c>
      <c r="K192" s="5" t="s">
        <v>77</v>
      </c>
      <c r="L192" s="6" t="s">
        <v>4768</v>
      </c>
      <c r="M192" s="6" t="s">
        <v>4768</v>
      </c>
      <c r="N192" s="6" t="s">
        <v>4769</v>
      </c>
      <c r="O192" s="10" t="s">
        <v>4770</v>
      </c>
      <c r="P192" s="9" t="s">
        <v>4012</v>
      </c>
    </row>
    <row r="193" spans="1:16" x14ac:dyDescent="0.35">
      <c r="A193" s="5" t="s">
        <v>2693</v>
      </c>
      <c r="B193" s="5" t="s">
        <v>2591</v>
      </c>
      <c r="C193" s="9" t="s">
        <v>3246</v>
      </c>
      <c r="D193" s="5" t="s">
        <v>3764</v>
      </c>
      <c r="E193" s="5" t="s">
        <v>3740</v>
      </c>
      <c r="F193" s="5" t="s">
        <v>3765</v>
      </c>
      <c r="G193" s="5" t="s">
        <v>3301</v>
      </c>
      <c r="H193" s="5" t="s">
        <v>70</v>
      </c>
      <c r="I193" s="5" t="s">
        <v>15</v>
      </c>
      <c r="J193" s="5" t="s">
        <v>64</v>
      </c>
      <c r="K193" s="5" t="s">
        <v>45</v>
      </c>
      <c r="L193" s="6" t="s">
        <v>3766</v>
      </c>
      <c r="M193" s="6" t="s">
        <v>3766</v>
      </c>
      <c r="N193" s="6" t="s">
        <v>2562</v>
      </c>
      <c r="O193" s="10" t="s">
        <v>2562</v>
      </c>
      <c r="P193" s="9" t="s">
        <v>4012</v>
      </c>
    </row>
    <row r="194" spans="1:16" x14ac:dyDescent="0.35">
      <c r="A194" s="5" t="s">
        <v>2693</v>
      </c>
      <c r="B194" s="5" t="s">
        <v>2591</v>
      </c>
      <c r="C194" s="9" t="s">
        <v>4771</v>
      </c>
      <c r="D194" s="5" t="s">
        <v>4772</v>
      </c>
      <c r="E194" s="5" t="s">
        <v>151</v>
      </c>
      <c r="F194" s="5" t="s">
        <v>4773</v>
      </c>
      <c r="G194" s="5" t="s">
        <v>3872</v>
      </c>
      <c r="H194" s="5" t="s">
        <v>2</v>
      </c>
      <c r="I194" s="5" t="s">
        <v>3</v>
      </c>
      <c r="J194" s="5" t="s">
        <v>51</v>
      </c>
      <c r="K194" s="5" t="s">
        <v>51</v>
      </c>
      <c r="L194" s="6" t="s">
        <v>4774</v>
      </c>
      <c r="M194" s="6" t="s">
        <v>4774</v>
      </c>
      <c r="N194" s="6" t="s">
        <v>4775</v>
      </c>
      <c r="O194" s="10" t="s">
        <v>4776</v>
      </c>
      <c r="P194" s="9" t="s">
        <v>4012</v>
      </c>
    </row>
    <row r="195" spans="1:16" x14ac:dyDescent="0.35">
      <c r="A195" s="5" t="s">
        <v>2693</v>
      </c>
      <c r="B195" s="5" t="s">
        <v>2591</v>
      </c>
      <c r="C195" s="9" t="s">
        <v>4777</v>
      </c>
      <c r="D195" s="5" t="s">
        <v>4778</v>
      </c>
      <c r="E195" s="5" t="s">
        <v>151</v>
      </c>
      <c r="F195" s="5" t="s">
        <v>4779</v>
      </c>
      <c r="G195" s="5" t="s">
        <v>3309</v>
      </c>
      <c r="H195" s="5" t="s">
        <v>126</v>
      </c>
      <c r="I195" s="5" t="s">
        <v>5</v>
      </c>
      <c r="J195" s="5" t="s">
        <v>66</v>
      </c>
      <c r="K195" s="5" t="s">
        <v>66</v>
      </c>
      <c r="L195" s="6" t="s">
        <v>4780</v>
      </c>
      <c r="M195" s="6" t="s">
        <v>4780</v>
      </c>
      <c r="N195" s="6" t="s">
        <v>2562</v>
      </c>
      <c r="O195" s="10" t="s">
        <v>4781</v>
      </c>
      <c r="P195" s="9" t="s">
        <v>4012</v>
      </c>
    </row>
    <row r="196" spans="1:16" x14ac:dyDescent="0.35">
      <c r="A196" s="5" t="s">
        <v>2693</v>
      </c>
      <c r="B196" s="5" t="s">
        <v>2591</v>
      </c>
      <c r="C196" s="9" t="s">
        <v>4782</v>
      </c>
      <c r="D196" s="5" t="s">
        <v>4783</v>
      </c>
      <c r="E196" s="5" t="s">
        <v>151</v>
      </c>
      <c r="F196" s="5" t="s">
        <v>4784</v>
      </c>
      <c r="G196" s="5" t="s">
        <v>3309</v>
      </c>
      <c r="H196" s="5" t="s">
        <v>126</v>
      </c>
      <c r="I196" s="5" t="s">
        <v>5</v>
      </c>
      <c r="J196" s="5" t="s">
        <v>66</v>
      </c>
      <c r="K196" s="5" t="s">
        <v>66</v>
      </c>
      <c r="L196" s="6" t="s">
        <v>4785</v>
      </c>
      <c r="M196" s="6" t="s">
        <v>4785</v>
      </c>
      <c r="N196" s="6" t="s">
        <v>2562</v>
      </c>
      <c r="O196" s="10" t="s">
        <v>4786</v>
      </c>
      <c r="P196" s="9" t="s">
        <v>4012</v>
      </c>
    </row>
    <row r="197" spans="1:16" x14ac:dyDescent="0.35">
      <c r="A197" s="5" t="s">
        <v>2693</v>
      </c>
      <c r="B197" s="5" t="s">
        <v>2591</v>
      </c>
      <c r="C197" s="9" t="s">
        <v>4787</v>
      </c>
      <c r="D197" s="5" t="s">
        <v>4788</v>
      </c>
      <c r="E197" s="5" t="s">
        <v>151</v>
      </c>
      <c r="F197" s="5" t="s">
        <v>4789</v>
      </c>
      <c r="G197" s="5" t="s">
        <v>3309</v>
      </c>
      <c r="H197" s="5" t="s">
        <v>14</v>
      </c>
      <c r="I197" s="5" t="s">
        <v>122</v>
      </c>
      <c r="J197" s="5" t="s">
        <v>24</v>
      </c>
      <c r="K197" s="5" t="s">
        <v>77</v>
      </c>
      <c r="L197" s="6" t="s">
        <v>4790</v>
      </c>
      <c r="M197" s="6" t="s">
        <v>4790</v>
      </c>
      <c r="N197" s="6" t="s">
        <v>4791</v>
      </c>
      <c r="O197" s="10" t="s">
        <v>4792</v>
      </c>
      <c r="P197" s="9" t="s">
        <v>4019</v>
      </c>
    </row>
    <row r="198" spans="1:16" x14ac:dyDescent="0.35">
      <c r="A198" s="5" t="s">
        <v>2693</v>
      </c>
      <c r="B198" s="5" t="s">
        <v>2591</v>
      </c>
      <c r="C198" s="9" t="s">
        <v>4793</v>
      </c>
      <c r="D198" s="5" t="s">
        <v>4794</v>
      </c>
      <c r="E198" s="5" t="s">
        <v>151</v>
      </c>
      <c r="F198" s="5" t="s">
        <v>4795</v>
      </c>
      <c r="G198" s="5" t="s">
        <v>3309</v>
      </c>
      <c r="H198" s="5" t="s">
        <v>126</v>
      </c>
      <c r="I198" s="5" t="s">
        <v>5</v>
      </c>
      <c r="J198" s="5" t="s">
        <v>66</v>
      </c>
      <c r="K198" s="5" t="s">
        <v>66</v>
      </c>
      <c r="L198" s="6" t="s">
        <v>4796</v>
      </c>
      <c r="M198" s="6" t="s">
        <v>4796</v>
      </c>
      <c r="N198" s="6" t="s">
        <v>2562</v>
      </c>
      <c r="O198" s="10" t="s">
        <v>4797</v>
      </c>
      <c r="P198" s="9" t="s">
        <v>4019</v>
      </c>
    </row>
    <row r="199" spans="1:16" x14ac:dyDescent="0.35">
      <c r="A199" s="5" t="s">
        <v>2693</v>
      </c>
      <c r="B199" s="5" t="s">
        <v>2591</v>
      </c>
      <c r="C199" s="9" t="s">
        <v>4798</v>
      </c>
      <c r="D199" s="5" t="s">
        <v>4799</v>
      </c>
      <c r="E199" s="5" t="s">
        <v>3740</v>
      </c>
      <c r="F199" s="5" t="s">
        <v>4800</v>
      </c>
      <c r="G199" s="5" t="s">
        <v>3309</v>
      </c>
      <c r="H199" s="5" t="s">
        <v>30</v>
      </c>
      <c r="I199" s="5" t="s">
        <v>136</v>
      </c>
      <c r="J199" s="5" t="s">
        <v>11</v>
      </c>
      <c r="K199" s="5" t="s">
        <v>77</v>
      </c>
      <c r="L199" s="6" t="s">
        <v>4801</v>
      </c>
      <c r="M199" s="6" t="s">
        <v>4801</v>
      </c>
      <c r="N199" s="6" t="s">
        <v>2562</v>
      </c>
      <c r="O199" s="10" t="s">
        <v>4802</v>
      </c>
      <c r="P199" s="9" t="s">
        <v>4019</v>
      </c>
    </row>
    <row r="200" spans="1:16" x14ac:dyDescent="0.35">
      <c r="A200" s="5" t="s">
        <v>2693</v>
      </c>
      <c r="B200" s="5" t="s">
        <v>2591</v>
      </c>
      <c r="C200" s="9" t="s">
        <v>4803</v>
      </c>
      <c r="D200" s="5" t="s">
        <v>4804</v>
      </c>
      <c r="E200" s="5" t="s">
        <v>151</v>
      </c>
      <c r="F200" s="5" t="s">
        <v>4805</v>
      </c>
      <c r="G200" s="5" t="s">
        <v>3309</v>
      </c>
      <c r="H200" s="5" t="s">
        <v>154</v>
      </c>
      <c r="I200" s="5" t="s">
        <v>183</v>
      </c>
      <c r="J200" s="5" t="s">
        <v>134</v>
      </c>
      <c r="K200" s="5" t="s">
        <v>98</v>
      </c>
      <c r="L200" s="6" t="s">
        <v>4806</v>
      </c>
      <c r="M200" s="6" t="s">
        <v>4806</v>
      </c>
      <c r="N200" s="6" t="s">
        <v>2562</v>
      </c>
      <c r="O200" s="10" t="s">
        <v>2562</v>
      </c>
      <c r="P200" s="9" t="s">
        <v>4019</v>
      </c>
    </row>
    <row r="201" spans="1:16" x14ac:dyDescent="0.35">
      <c r="A201" s="5" t="s">
        <v>2693</v>
      </c>
      <c r="B201" s="5" t="s">
        <v>2591</v>
      </c>
      <c r="C201" s="9" t="s">
        <v>4807</v>
      </c>
      <c r="D201" s="5" t="s">
        <v>4808</v>
      </c>
      <c r="E201" s="5" t="s">
        <v>151</v>
      </c>
      <c r="F201" s="5" t="s">
        <v>4809</v>
      </c>
      <c r="G201" s="5" t="s">
        <v>3309</v>
      </c>
      <c r="H201" s="5" t="s">
        <v>115</v>
      </c>
      <c r="I201" s="5" t="s">
        <v>122</v>
      </c>
      <c r="J201" s="5" t="s">
        <v>24</v>
      </c>
      <c r="K201" s="5" t="s">
        <v>45</v>
      </c>
      <c r="L201" s="6" t="s">
        <v>4810</v>
      </c>
      <c r="M201" s="6" t="s">
        <v>4811</v>
      </c>
      <c r="N201" s="6" t="s">
        <v>4812</v>
      </c>
      <c r="O201" s="10" t="s">
        <v>4813</v>
      </c>
      <c r="P201" s="9" t="s">
        <v>4019</v>
      </c>
    </row>
    <row r="202" spans="1:16" x14ac:dyDescent="0.35">
      <c r="A202" s="5" t="s">
        <v>2693</v>
      </c>
      <c r="B202" s="5" t="s">
        <v>2591</v>
      </c>
      <c r="C202" s="9" t="s">
        <v>4814</v>
      </c>
      <c r="D202" s="5" t="s">
        <v>4815</v>
      </c>
      <c r="E202" s="5" t="s">
        <v>151</v>
      </c>
      <c r="F202" s="5" t="s">
        <v>4816</v>
      </c>
      <c r="G202" s="5" t="s">
        <v>3309</v>
      </c>
      <c r="H202" s="5" t="s">
        <v>175</v>
      </c>
      <c r="I202" s="5" t="s">
        <v>33</v>
      </c>
      <c r="J202" s="5" t="s">
        <v>35</v>
      </c>
      <c r="K202" s="5" t="s">
        <v>11</v>
      </c>
      <c r="L202" s="6" t="s">
        <v>4817</v>
      </c>
      <c r="M202" s="6" t="s">
        <v>4818</v>
      </c>
      <c r="N202" s="6" t="s">
        <v>2562</v>
      </c>
      <c r="O202" s="10" t="s">
        <v>4819</v>
      </c>
      <c r="P202" s="9" t="s">
        <v>4019</v>
      </c>
    </row>
    <row r="203" spans="1:16" x14ac:dyDescent="0.35">
      <c r="A203" s="5" t="s">
        <v>2693</v>
      </c>
      <c r="B203" s="5" t="s">
        <v>2591</v>
      </c>
      <c r="C203" s="9" t="s">
        <v>4820</v>
      </c>
      <c r="D203" s="5" t="s">
        <v>4821</v>
      </c>
      <c r="E203" s="5" t="s">
        <v>151</v>
      </c>
      <c r="F203" s="5" t="s">
        <v>4822</v>
      </c>
      <c r="G203" s="5" t="s">
        <v>3309</v>
      </c>
      <c r="H203" s="5" t="s">
        <v>184</v>
      </c>
      <c r="I203" s="5" t="s">
        <v>122</v>
      </c>
      <c r="J203" s="5" t="s">
        <v>24</v>
      </c>
      <c r="K203" s="5" t="s">
        <v>24</v>
      </c>
      <c r="L203" s="6" t="s">
        <v>4823</v>
      </c>
      <c r="M203" s="6" t="s">
        <v>4823</v>
      </c>
      <c r="N203" s="6" t="s">
        <v>4824</v>
      </c>
      <c r="O203" s="10" t="s">
        <v>4825</v>
      </c>
      <c r="P203" s="9" t="s">
        <v>4019</v>
      </c>
    </row>
    <row r="204" spans="1:16" x14ac:dyDescent="0.35">
      <c r="A204" s="5" t="s">
        <v>2693</v>
      </c>
      <c r="B204" s="5" t="s">
        <v>2591</v>
      </c>
      <c r="C204" s="9" t="s">
        <v>4826</v>
      </c>
      <c r="D204" s="5" t="s">
        <v>4827</v>
      </c>
      <c r="E204" s="5" t="s">
        <v>151</v>
      </c>
      <c r="F204" s="5" t="s">
        <v>4828</v>
      </c>
      <c r="G204" s="5" t="s">
        <v>3309</v>
      </c>
      <c r="H204" s="5" t="s">
        <v>110</v>
      </c>
      <c r="I204" s="5" t="s">
        <v>122</v>
      </c>
      <c r="J204" s="5" t="s">
        <v>24</v>
      </c>
      <c r="K204" s="5" t="s">
        <v>60</v>
      </c>
      <c r="L204" s="6" t="s">
        <v>4829</v>
      </c>
      <c r="M204" s="6" t="s">
        <v>4829</v>
      </c>
      <c r="N204" s="6" t="s">
        <v>4830</v>
      </c>
      <c r="O204" s="10" t="s">
        <v>4831</v>
      </c>
      <c r="P204" s="9" t="s">
        <v>4019</v>
      </c>
    </row>
    <row r="205" spans="1:16" x14ac:dyDescent="0.35">
      <c r="A205" s="5" t="s">
        <v>2693</v>
      </c>
      <c r="B205" s="5" t="s">
        <v>2591</v>
      </c>
      <c r="C205" s="9" t="s">
        <v>4832</v>
      </c>
      <c r="D205" s="5" t="s">
        <v>4833</v>
      </c>
      <c r="E205" s="5" t="s">
        <v>151</v>
      </c>
      <c r="F205" s="5" t="s">
        <v>4834</v>
      </c>
      <c r="G205" s="5" t="s">
        <v>3309</v>
      </c>
      <c r="H205" s="5" t="s">
        <v>108</v>
      </c>
      <c r="I205" s="5" t="s">
        <v>153</v>
      </c>
      <c r="J205" s="5" t="s">
        <v>4</v>
      </c>
      <c r="K205" s="5" t="s">
        <v>77</v>
      </c>
      <c r="L205" s="6" t="s">
        <v>4835</v>
      </c>
      <c r="M205" s="6" t="s">
        <v>4835</v>
      </c>
      <c r="N205" s="6" t="s">
        <v>2562</v>
      </c>
      <c r="O205" s="10" t="s">
        <v>4836</v>
      </c>
      <c r="P205" s="9" t="s">
        <v>4019</v>
      </c>
    </row>
    <row r="206" spans="1:16" x14ac:dyDescent="0.35">
      <c r="A206" s="5" t="s">
        <v>2693</v>
      </c>
      <c r="B206" s="5" t="s">
        <v>2591</v>
      </c>
      <c r="C206" s="9" t="s">
        <v>4837</v>
      </c>
      <c r="D206" s="5" t="s">
        <v>4838</v>
      </c>
      <c r="E206" s="5" t="s">
        <v>151</v>
      </c>
      <c r="F206" s="5" t="s">
        <v>4839</v>
      </c>
      <c r="G206" s="5" t="s">
        <v>3309</v>
      </c>
      <c r="H206" s="5" t="s">
        <v>108</v>
      </c>
      <c r="I206" s="5" t="s">
        <v>34</v>
      </c>
      <c r="J206" s="5" t="s">
        <v>56</v>
      </c>
      <c r="K206" s="5" t="s">
        <v>11</v>
      </c>
      <c r="L206" s="6" t="s">
        <v>4840</v>
      </c>
      <c r="M206" s="6" t="s">
        <v>4840</v>
      </c>
      <c r="N206" s="6" t="s">
        <v>2562</v>
      </c>
      <c r="O206" s="10" t="s">
        <v>4841</v>
      </c>
      <c r="P206" s="9" t="s">
        <v>4019</v>
      </c>
    </row>
    <row r="207" spans="1:16" x14ac:dyDescent="0.35">
      <c r="A207" s="5" t="s">
        <v>2693</v>
      </c>
      <c r="B207" s="5" t="s">
        <v>2591</v>
      </c>
      <c r="C207" s="9" t="s">
        <v>4842</v>
      </c>
      <c r="D207" s="5" t="s">
        <v>4843</v>
      </c>
      <c r="E207" s="5" t="s">
        <v>151</v>
      </c>
      <c r="F207" s="5" t="s">
        <v>4844</v>
      </c>
      <c r="G207" s="5" t="s">
        <v>3309</v>
      </c>
      <c r="H207" s="5" t="s">
        <v>127</v>
      </c>
      <c r="I207" s="5" t="s">
        <v>34</v>
      </c>
      <c r="J207" s="5" t="s">
        <v>43</v>
      </c>
      <c r="K207" s="5" t="s">
        <v>43</v>
      </c>
      <c r="L207" s="6" t="s">
        <v>4845</v>
      </c>
      <c r="M207" s="6" t="s">
        <v>4846</v>
      </c>
      <c r="N207" s="6" t="s">
        <v>4847</v>
      </c>
      <c r="O207" s="10" t="s">
        <v>4848</v>
      </c>
      <c r="P207" s="9" t="s">
        <v>4019</v>
      </c>
    </row>
    <row r="208" spans="1:16" x14ac:dyDescent="0.35">
      <c r="A208" s="5" t="s">
        <v>2693</v>
      </c>
      <c r="B208" s="5" t="s">
        <v>2591</v>
      </c>
      <c r="C208" s="9" t="s">
        <v>4849</v>
      </c>
      <c r="D208" s="5" t="s">
        <v>4850</v>
      </c>
      <c r="E208" s="5" t="s">
        <v>151</v>
      </c>
      <c r="F208" s="5" t="s">
        <v>4851</v>
      </c>
      <c r="G208" s="5" t="s">
        <v>3309</v>
      </c>
      <c r="H208" s="5" t="s">
        <v>127</v>
      </c>
      <c r="I208" s="5" t="s">
        <v>156</v>
      </c>
      <c r="J208" s="5" t="s">
        <v>185</v>
      </c>
      <c r="K208" s="5" t="s">
        <v>11</v>
      </c>
      <c r="L208" s="6" t="s">
        <v>4852</v>
      </c>
      <c r="M208" s="6" t="s">
        <v>4852</v>
      </c>
      <c r="N208" s="6" t="s">
        <v>4853</v>
      </c>
      <c r="O208" s="10" t="s">
        <v>4854</v>
      </c>
      <c r="P208" s="9" t="s">
        <v>4019</v>
      </c>
    </row>
    <row r="209" spans="1:16" x14ac:dyDescent="0.35">
      <c r="A209" s="5" t="s">
        <v>2693</v>
      </c>
      <c r="B209" s="5" t="s">
        <v>2591</v>
      </c>
      <c r="C209" s="9" t="s">
        <v>4855</v>
      </c>
      <c r="D209" s="5" t="s">
        <v>4856</v>
      </c>
      <c r="E209" s="5" t="s">
        <v>151</v>
      </c>
      <c r="F209" s="5" t="s">
        <v>4857</v>
      </c>
      <c r="G209" s="5" t="s">
        <v>3309</v>
      </c>
      <c r="H209" s="5" t="s">
        <v>127</v>
      </c>
      <c r="I209" s="5" t="s">
        <v>33</v>
      </c>
      <c r="J209" s="5" t="s">
        <v>35</v>
      </c>
      <c r="K209" s="5" t="s">
        <v>77</v>
      </c>
      <c r="L209" s="6" t="s">
        <v>4858</v>
      </c>
      <c r="M209" s="6" t="s">
        <v>4859</v>
      </c>
      <c r="N209" s="6" t="s">
        <v>4860</v>
      </c>
      <c r="O209" s="10" t="s">
        <v>4861</v>
      </c>
      <c r="P209" s="9" t="s">
        <v>4019</v>
      </c>
    </row>
    <row r="210" spans="1:16" x14ac:dyDescent="0.35">
      <c r="A210" s="5" t="s">
        <v>2693</v>
      </c>
      <c r="B210" s="5" t="s">
        <v>2591</v>
      </c>
      <c r="C210" s="9" t="s">
        <v>3544</v>
      </c>
      <c r="D210" s="5" t="s">
        <v>4862</v>
      </c>
      <c r="E210" s="5" t="s">
        <v>151</v>
      </c>
      <c r="F210" s="5" t="s">
        <v>4863</v>
      </c>
      <c r="G210" s="5" t="s">
        <v>3309</v>
      </c>
      <c r="H210" s="5" t="s">
        <v>127</v>
      </c>
      <c r="I210" s="5" t="s">
        <v>156</v>
      </c>
      <c r="J210" s="5" t="s">
        <v>125</v>
      </c>
      <c r="K210" s="5" t="s">
        <v>77</v>
      </c>
      <c r="L210" s="6" t="s">
        <v>4864</v>
      </c>
      <c r="M210" s="6" t="s">
        <v>4864</v>
      </c>
      <c r="N210" s="6" t="s">
        <v>4865</v>
      </c>
      <c r="O210" s="10" t="s">
        <v>4866</v>
      </c>
      <c r="P210" s="9" t="s">
        <v>4019</v>
      </c>
    </row>
    <row r="211" spans="1:16" x14ac:dyDescent="0.35">
      <c r="A211" s="5" t="s">
        <v>2693</v>
      </c>
      <c r="B211" s="5" t="s">
        <v>2591</v>
      </c>
      <c r="C211" s="9" t="s">
        <v>4867</v>
      </c>
      <c r="D211" s="5" t="s">
        <v>4868</v>
      </c>
      <c r="E211" s="5" t="s">
        <v>151</v>
      </c>
      <c r="F211" s="5" t="s">
        <v>4869</v>
      </c>
      <c r="G211" s="5" t="s">
        <v>3309</v>
      </c>
      <c r="H211" s="5" t="s">
        <v>14</v>
      </c>
      <c r="I211" s="5" t="s">
        <v>5</v>
      </c>
      <c r="J211" s="5" t="s">
        <v>113</v>
      </c>
      <c r="K211" s="5" t="s">
        <v>55</v>
      </c>
      <c r="L211" s="6" t="s">
        <v>4870</v>
      </c>
      <c r="M211" s="6" t="s">
        <v>4870</v>
      </c>
      <c r="N211" s="6" t="s">
        <v>4871</v>
      </c>
      <c r="O211" s="10" t="s">
        <v>2620</v>
      </c>
      <c r="P211" s="9" t="s">
        <v>4019</v>
      </c>
    </row>
    <row r="212" spans="1:16" x14ac:dyDescent="0.35">
      <c r="A212" s="5" t="s">
        <v>2693</v>
      </c>
      <c r="B212" s="5" t="s">
        <v>2591</v>
      </c>
      <c r="C212" s="9" t="s">
        <v>4872</v>
      </c>
      <c r="D212" s="5" t="s">
        <v>4873</v>
      </c>
      <c r="E212" s="5" t="s">
        <v>3740</v>
      </c>
      <c r="F212" s="5" t="s">
        <v>4874</v>
      </c>
      <c r="G212" s="5" t="s">
        <v>3309</v>
      </c>
      <c r="H212" s="5" t="s">
        <v>110</v>
      </c>
      <c r="I212" s="5" t="s">
        <v>1</v>
      </c>
      <c r="J212" s="5" t="s">
        <v>76</v>
      </c>
      <c r="K212" s="5" t="s">
        <v>55</v>
      </c>
      <c r="L212" s="6" t="s">
        <v>4875</v>
      </c>
      <c r="M212" s="6" t="s">
        <v>4875</v>
      </c>
      <c r="N212" s="6" t="s">
        <v>4876</v>
      </c>
      <c r="O212" s="10" t="s">
        <v>2620</v>
      </c>
      <c r="P212" s="9" t="s">
        <v>4019</v>
      </c>
    </row>
    <row r="213" spans="1:16" x14ac:dyDescent="0.35">
      <c r="A213" s="5" t="s">
        <v>2693</v>
      </c>
      <c r="B213" s="5" t="s">
        <v>2591</v>
      </c>
      <c r="C213" s="9" t="s">
        <v>4877</v>
      </c>
      <c r="D213" s="5" t="s">
        <v>4878</v>
      </c>
      <c r="E213" s="5" t="s">
        <v>3740</v>
      </c>
      <c r="F213" s="5" t="s">
        <v>4879</v>
      </c>
      <c r="G213" s="5" t="s">
        <v>3309</v>
      </c>
      <c r="H213" s="5" t="s">
        <v>175</v>
      </c>
      <c r="I213" s="5" t="s">
        <v>33</v>
      </c>
      <c r="J213" s="5" t="s">
        <v>35</v>
      </c>
      <c r="K213" s="5" t="s">
        <v>45</v>
      </c>
      <c r="L213" s="6" t="s">
        <v>4880</v>
      </c>
      <c r="M213" s="6" t="s">
        <v>4880</v>
      </c>
      <c r="N213" s="6" t="s">
        <v>4881</v>
      </c>
      <c r="O213" s="10" t="s">
        <v>2562</v>
      </c>
      <c r="P213" s="9" t="s">
        <v>4019</v>
      </c>
    </row>
    <row r="214" spans="1:16" x14ac:dyDescent="0.35">
      <c r="A214" s="5" t="s">
        <v>2693</v>
      </c>
      <c r="B214" s="5" t="s">
        <v>2591</v>
      </c>
      <c r="C214" s="9" t="s">
        <v>4882</v>
      </c>
      <c r="D214" s="5" t="s">
        <v>4883</v>
      </c>
      <c r="E214" s="5" t="s">
        <v>151</v>
      </c>
      <c r="F214" s="5" t="s">
        <v>4884</v>
      </c>
      <c r="G214" s="5" t="s">
        <v>3415</v>
      </c>
      <c r="H214" s="5" t="s">
        <v>127</v>
      </c>
      <c r="I214" s="5" t="s">
        <v>156</v>
      </c>
      <c r="J214" s="5" t="s">
        <v>177</v>
      </c>
      <c r="K214" s="5" t="s">
        <v>77</v>
      </c>
      <c r="L214" s="6" t="s">
        <v>4885</v>
      </c>
      <c r="M214" s="6" t="s">
        <v>4885</v>
      </c>
      <c r="N214" s="6" t="s">
        <v>4886</v>
      </c>
      <c r="O214" s="10" t="s">
        <v>4887</v>
      </c>
      <c r="P214" s="9" t="s">
        <v>3456</v>
      </c>
    </row>
    <row r="215" spans="1:16" x14ac:dyDescent="0.35">
      <c r="A215" s="5" t="s">
        <v>2693</v>
      </c>
      <c r="B215" s="5" t="s">
        <v>2591</v>
      </c>
      <c r="C215" s="9" t="s">
        <v>4888</v>
      </c>
      <c r="D215" s="5" t="s">
        <v>4889</v>
      </c>
      <c r="E215" s="5" t="s">
        <v>151</v>
      </c>
      <c r="F215" s="5" t="s">
        <v>4890</v>
      </c>
      <c r="G215" s="5" t="s">
        <v>3415</v>
      </c>
      <c r="H215" s="5" t="s">
        <v>127</v>
      </c>
      <c r="I215" s="5" t="s">
        <v>156</v>
      </c>
      <c r="J215" s="5" t="s">
        <v>121</v>
      </c>
      <c r="K215" s="5" t="s">
        <v>123</v>
      </c>
      <c r="L215" s="6" t="s">
        <v>4891</v>
      </c>
      <c r="M215" s="6" t="s">
        <v>4892</v>
      </c>
      <c r="N215" s="6" t="s">
        <v>2562</v>
      </c>
      <c r="O215" s="10" t="s">
        <v>4893</v>
      </c>
      <c r="P215" s="9" t="s">
        <v>3456</v>
      </c>
    </row>
    <row r="216" spans="1:16" x14ac:dyDescent="0.35">
      <c r="A216" s="5" t="s">
        <v>2693</v>
      </c>
      <c r="B216" s="5" t="s">
        <v>2591</v>
      </c>
      <c r="C216" s="9" t="s">
        <v>4894</v>
      </c>
      <c r="D216" s="5" t="s">
        <v>4895</v>
      </c>
      <c r="E216" s="5" t="s">
        <v>151</v>
      </c>
      <c r="F216" s="5" t="s">
        <v>4896</v>
      </c>
      <c r="G216" s="5" t="s">
        <v>3415</v>
      </c>
      <c r="H216" s="5" t="s">
        <v>156</v>
      </c>
      <c r="I216" s="5" t="s">
        <v>42</v>
      </c>
      <c r="J216" s="5" t="s">
        <v>78</v>
      </c>
      <c r="K216" s="5" t="s">
        <v>77</v>
      </c>
      <c r="L216" s="6" t="s">
        <v>4897</v>
      </c>
      <c r="M216" s="6" t="s">
        <v>4898</v>
      </c>
      <c r="N216" s="6" t="s">
        <v>4899</v>
      </c>
      <c r="O216" s="10" t="s">
        <v>4900</v>
      </c>
      <c r="P216" s="9" t="s">
        <v>3456</v>
      </c>
    </row>
    <row r="217" spans="1:16" x14ac:dyDescent="0.35">
      <c r="A217" s="5" t="s">
        <v>2693</v>
      </c>
      <c r="B217" s="5" t="s">
        <v>2591</v>
      </c>
      <c r="C217" s="9" t="s">
        <v>4901</v>
      </c>
      <c r="D217" s="5" t="s">
        <v>4902</v>
      </c>
      <c r="E217" s="5" t="s">
        <v>151</v>
      </c>
      <c r="F217" s="5" t="s">
        <v>4903</v>
      </c>
      <c r="G217" s="5" t="s">
        <v>3415</v>
      </c>
      <c r="H217" s="5" t="s">
        <v>184</v>
      </c>
      <c r="I217" s="5" t="s">
        <v>175</v>
      </c>
      <c r="J217" s="5" t="s">
        <v>6</v>
      </c>
      <c r="K217" s="5" t="s">
        <v>123</v>
      </c>
      <c r="L217" s="6" t="s">
        <v>4904</v>
      </c>
      <c r="M217" s="6" t="s">
        <v>4905</v>
      </c>
      <c r="N217" s="6" t="s">
        <v>2562</v>
      </c>
      <c r="O217" s="10" t="s">
        <v>4906</v>
      </c>
      <c r="P217" s="9" t="s">
        <v>3456</v>
      </c>
    </row>
    <row r="218" spans="1:16" x14ac:dyDescent="0.35">
      <c r="A218" s="5" t="s">
        <v>2693</v>
      </c>
      <c r="B218" s="5" t="s">
        <v>2591</v>
      </c>
      <c r="C218" s="9" t="s">
        <v>2550</v>
      </c>
      <c r="D218" s="5" t="s">
        <v>4907</v>
      </c>
      <c r="E218" s="5" t="s">
        <v>151</v>
      </c>
      <c r="F218" s="5" t="s">
        <v>4908</v>
      </c>
      <c r="G218" s="5" t="s">
        <v>3415</v>
      </c>
      <c r="H218" s="5" t="s">
        <v>156</v>
      </c>
      <c r="I218" s="5" t="s">
        <v>26</v>
      </c>
      <c r="J218" s="5" t="s">
        <v>112</v>
      </c>
      <c r="K218" s="5" t="s">
        <v>123</v>
      </c>
      <c r="L218" s="6" t="s">
        <v>4909</v>
      </c>
      <c r="M218" s="6" t="s">
        <v>4910</v>
      </c>
      <c r="N218" s="6" t="s">
        <v>2562</v>
      </c>
      <c r="O218" s="10" t="s">
        <v>4911</v>
      </c>
      <c r="P218" s="9" t="s">
        <v>3456</v>
      </c>
    </row>
    <row r="219" spans="1:16" x14ac:dyDescent="0.35">
      <c r="A219" s="5" t="s">
        <v>2693</v>
      </c>
      <c r="B219" s="5" t="s">
        <v>2591</v>
      </c>
      <c r="C219" s="9" t="s">
        <v>3475</v>
      </c>
      <c r="D219" s="5" t="s">
        <v>4912</v>
      </c>
      <c r="E219" s="5" t="s">
        <v>151</v>
      </c>
      <c r="F219" s="5" t="s">
        <v>4913</v>
      </c>
      <c r="G219" s="5" t="s">
        <v>3415</v>
      </c>
      <c r="H219" s="5" t="s">
        <v>184</v>
      </c>
      <c r="I219" s="5" t="s">
        <v>186</v>
      </c>
      <c r="J219" s="5" t="s">
        <v>121</v>
      </c>
      <c r="K219" s="5" t="s">
        <v>15</v>
      </c>
      <c r="L219" s="6" t="s">
        <v>4914</v>
      </c>
      <c r="M219" s="6" t="s">
        <v>4915</v>
      </c>
      <c r="N219" s="6" t="s">
        <v>4916</v>
      </c>
      <c r="O219" s="10" t="s">
        <v>2620</v>
      </c>
      <c r="P219" s="9" t="s">
        <v>3456</v>
      </c>
    </row>
    <row r="220" spans="1:16" x14ac:dyDescent="0.35">
      <c r="A220" s="5" t="s">
        <v>2693</v>
      </c>
      <c r="B220" s="5" t="s">
        <v>2591</v>
      </c>
      <c r="C220" s="9" t="s">
        <v>4917</v>
      </c>
      <c r="D220" s="5" t="s">
        <v>4918</v>
      </c>
      <c r="E220" s="5" t="s">
        <v>151</v>
      </c>
      <c r="F220" s="5" t="s">
        <v>4919</v>
      </c>
      <c r="G220" s="5" t="s">
        <v>3415</v>
      </c>
      <c r="H220" s="5" t="s">
        <v>14</v>
      </c>
      <c r="I220" s="5" t="s">
        <v>124</v>
      </c>
      <c r="J220" s="5" t="s">
        <v>76</v>
      </c>
      <c r="K220" s="5" t="s">
        <v>77</v>
      </c>
      <c r="L220" s="6" t="s">
        <v>4914</v>
      </c>
      <c r="M220" s="6" t="s">
        <v>4915</v>
      </c>
      <c r="N220" s="6" t="s">
        <v>2562</v>
      </c>
      <c r="O220" s="10" t="s">
        <v>4920</v>
      </c>
      <c r="P220" s="9" t="s">
        <v>3456</v>
      </c>
    </row>
    <row r="221" spans="1:16" x14ac:dyDescent="0.35">
      <c r="A221" s="5" t="s">
        <v>2693</v>
      </c>
      <c r="B221" s="5" t="s">
        <v>2591</v>
      </c>
      <c r="C221" s="9" t="s">
        <v>4921</v>
      </c>
      <c r="D221" s="5" t="s">
        <v>4922</v>
      </c>
      <c r="E221" s="5" t="s">
        <v>3740</v>
      </c>
      <c r="F221" s="5" t="s">
        <v>4923</v>
      </c>
      <c r="G221" s="5" t="s">
        <v>3415</v>
      </c>
      <c r="H221" s="5" t="s">
        <v>21</v>
      </c>
      <c r="I221" s="5" t="s">
        <v>177</v>
      </c>
      <c r="J221" s="5" t="s">
        <v>112</v>
      </c>
      <c r="K221" s="5" t="s">
        <v>25</v>
      </c>
      <c r="L221" s="6" t="s">
        <v>4924</v>
      </c>
      <c r="M221" s="6" t="s">
        <v>4925</v>
      </c>
      <c r="N221" s="6" t="s">
        <v>2562</v>
      </c>
      <c r="O221" s="10" t="s">
        <v>4926</v>
      </c>
      <c r="P221" s="9" t="s">
        <v>3456</v>
      </c>
    </row>
    <row r="222" spans="1:16" x14ac:dyDescent="0.35">
      <c r="A222" s="5" t="s">
        <v>2693</v>
      </c>
      <c r="B222" s="5" t="s">
        <v>2591</v>
      </c>
      <c r="C222" s="9" t="s">
        <v>4927</v>
      </c>
      <c r="D222" s="5" t="s">
        <v>4928</v>
      </c>
      <c r="E222" s="5" t="s">
        <v>151</v>
      </c>
      <c r="F222" s="5" t="s">
        <v>4929</v>
      </c>
      <c r="G222" s="5" t="s">
        <v>3489</v>
      </c>
      <c r="H222" s="5" t="s">
        <v>153</v>
      </c>
      <c r="I222" s="5" t="s">
        <v>3</v>
      </c>
      <c r="J222" s="5" t="s">
        <v>123</v>
      </c>
      <c r="K222" s="5" t="s">
        <v>173</v>
      </c>
      <c r="L222" s="6" t="s">
        <v>4930</v>
      </c>
      <c r="M222" s="6" t="s">
        <v>4930</v>
      </c>
      <c r="N222" s="6" t="s">
        <v>2562</v>
      </c>
      <c r="O222" s="10" t="s">
        <v>4931</v>
      </c>
      <c r="P222" s="9" t="s">
        <v>3456</v>
      </c>
    </row>
    <row r="223" spans="1:16" x14ac:dyDescent="0.35">
      <c r="A223" s="5" t="s">
        <v>2693</v>
      </c>
      <c r="B223" s="5" t="s">
        <v>2591</v>
      </c>
      <c r="C223" s="9" t="s">
        <v>4932</v>
      </c>
      <c r="D223" s="5" t="s">
        <v>4933</v>
      </c>
      <c r="E223" s="5" t="s">
        <v>151</v>
      </c>
      <c r="F223" s="5" t="s">
        <v>4934</v>
      </c>
      <c r="G223" s="5" t="s">
        <v>3489</v>
      </c>
      <c r="H223" s="5" t="s">
        <v>153</v>
      </c>
      <c r="I223" s="5" t="s">
        <v>62</v>
      </c>
      <c r="J223" s="5" t="s">
        <v>77</v>
      </c>
      <c r="K223" s="5" t="s">
        <v>79</v>
      </c>
      <c r="L223" s="6" t="s">
        <v>4935</v>
      </c>
      <c r="M223" s="6" t="s">
        <v>4935</v>
      </c>
      <c r="N223" s="6" t="s">
        <v>4936</v>
      </c>
      <c r="O223" s="10" t="s">
        <v>4937</v>
      </c>
      <c r="P223" s="9" t="s">
        <v>3456</v>
      </c>
    </row>
    <row r="224" spans="1:16" x14ac:dyDescent="0.35">
      <c r="A224" s="5" t="s">
        <v>2693</v>
      </c>
      <c r="B224" s="5" t="s">
        <v>2591</v>
      </c>
      <c r="C224" s="9" t="s">
        <v>4938</v>
      </c>
      <c r="D224" s="5" t="s">
        <v>4939</v>
      </c>
      <c r="E224" s="5" t="s">
        <v>151</v>
      </c>
      <c r="F224" s="5" t="s">
        <v>4940</v>
      </c>
      <c r="G224" s="5" t="s">
        <v>3489</v>
      </c>
      <c r="H224" s="5" t="s">
        <v>153</v>
      </c>
      <c r="I224" s="5" t="s">
        <v>3</v>
      </c>
      <c r="J224" s="5" t="s">
        <v>123</v>
      </c>
      <c r="K224" s="5" t="s">
        <v>51</v>
      </c>
      <c r="L224" s="6" t="s">
        <v>4941</v>
      </c>
      <c r="M224" s="6" t="s">
        <v>4941</v>
      </c>
      <c r="N224" s="6" t="s">
        <v>2562</v>
      </c>
      <c r="O224" s="10" t="s">
        <v>4942</v>
      </c>
      <c r="P224" s="9" t="s">
        <v>3456</v>
      </c>
    </row>
    <row r="225" spans="1:16" x14ac:dyDescent="0.35">
      <c r="A225" s="5" t="s">
        <v>2693</v>
      </c>
      <c r="B225" s="5" t="s">
        <v>2591</v>
      </c>
      <c r="C225" s="9" t="s">
        <v>4943</v>
      </c>
      <c r="D225" s="5" t="s">
        <v>4944</v>
      </c>
      <c r="E225" s="5" t="s">
        <v>151</v>
      </c>
      <c r="F225" s="5" t="s">
        <v>4945</v>
      </c>
      <c r="G225" s="5" t="s">
        <v>3489</v>
      </c>
      <c r="H225" s="5" t="s">
        <v>153</v>
      </c>
      <c r="I225" s="5" t="s">
        <v>76</v>
      </c>
      <c r="J225" s="5" t="s">
        <v>130</v>
      </c>
      <c r="K225" s="5" t="s">
        <v>77</v>
      </c>
      <c r="L225" s="6" t="s">
        <v>4946</v>
      </c>
      <c r="M225" s="6" t="s">
        <v>4946</v>
      </c>
      <c r="N225" s="6" t="s">
        <v>2562</v>
      </c>
      <c r="O225" s="10" t="s">
        <v>4947</v>
      </c>
      <c r="P225" s="9" t="s">
        <v>3456</v>
      </c>
    </row>
    <row r="226" spans="1:16" x14ac:dyDescent="0.35">
      <c r="A226" s="5" t="s">
        <v>2693</v>
      </c>
      <c r="B226" s="5" t="s">
        <v>2591</v>
      </c>
      <c r="C226" s="9" t="s">
        <v>4948</v>
      </c>
      <c r="D226" s="5" t="s">
        <v>4949</v>
      </c>
      <c r="E226" s="5" t="s">
        <v>151</v>
      </c>
      <c r="F226" s="5" t="s">
        <v>4950</v>
      </c>
      <c r="G226" s="5" t="s">
        <v>3489</v>
      </c>
      <c r="H226" s="5" t="s">
        <v>78</v>
      </c>
      <c r="I226" s="5" t="s">
        <v>3</v>
      </c>
      <c r="J226" s="5" t="s">
        <v>123</v>
      </c>
      <c r="K226" s="5" t="s">
        <v>51</v>
      </c>
      <c r="L226" s="6" t="s">
        <v>4951</v>
      </c>
      <c r="M226" s="6" t="s">
        <v>4951</v>
      </c>
      <c r="N226" s="6" t="s">
        <v>2562</v>
      </c>
      <c r="O226" s="10" t="s">
        <v>4952</v>
      </c>
      <c r="P226" s="9" t="s">
        <v>3456</v>
      </c>
    </row>
    <row r="227" spans="1:16" x14ac:dyDescent="0.35">
      <c r="A227" s="5" t="s">
        <v>2693</v>
      </c>
      <c r="B227" s="5" t="s">
        <v>2591</v>
      </c>
      <c r="C227" s="9" t="s">
        <v>4953</v>
      </c>
      <c r="D227" s="5" t="s">
        <v>4954</v>
      </c>
      <c r="E227" s="5" t="s">
        <v>151</v>
      </c>
      <c r="F227" s="5" t="s">
        <v>4955</v>
      </c>
      <c r="G227" s="5" t="s">
        <v>3489</v>
      </c>
      <c r="H227" s="5" t="s">
        <v>37</v>
      </c>
      <c r="I227" s="5" t="s">
        <v>3</v>
      </c>
      <c r="J227" s="5" t="s">
        <v>55</v>
      </c>
      <c r="K227" s="5" t="s">
        <v>55</v>
      </c>
      <c r="L227" s="6" t="s">
        <v>4956</v>
      </c>
      <c r="M227" s="6" t="s">
        <v>4956</v>
      </c>
      <c r="N227" s="6" t="s">
        <v>2562</v>
      </c>
      <c r="O227" s="10" t="s">
        <v>4957</v>
      </c>
      <c r="P227" s="9" t="s">
        <v>3456</v>
      </c>
    </row>
    <row r="228" spans="1:16" x14ac:dyDescent="0.35">
      <c r="A228" s="5" t="s">
        <v>2693</v>
      </c>
      <c r="B228" s="5" t="s">
        <v>2591</v>
      </c>
      <c r="C228" s="9" t="s">
        <v>4958</v>
      </c>
      <c r="D228" s="5" t="s">
        <v>4959</v>
      </c>
      <c r="E228" s="5" t="s">
        <v>151</v>
      </c>
      <c r="F228" s="5" t="s">
        <v>4960</v>
      </c>
      <c r="G228" s="5" t="s">
        <v>3489</v>
      </c>
      <c r="H228" s="5" t="s">
        <v>37</v>
      </c>
      <c r="I228" s="5" t="s">
        <v>127</v>
      </c>
      <c r="J228" s="5" t="s">
        <v>32</v>
      </c>
      <c r="K228" s="5" t="s">
        <v>159</v>
      </c>
      <c r="L228" s="6" t="s">
        <v>4961</v>
      </c>
      <c r="M228" s="6" t="s">
        <v>4962</v>
      </c>
      <c r="N228" s="6" t="s">
        <v>2562</v>
      </c>
      <c r="O228" s="10" t="s">
        <v>2562</v>
      </c>
      <c r="P228" s="9" t="s">
        <v>3456</v>
      </c>
    </row>
    <row r="229" spans="1:16" x14ac:dyDescent="0.35">
      <c r="A229" s="5" t="s">
        <v>2693</v>
      </c>
      <c r="B229" s="5" t="s">
        <v>2591</v>
      </c>
      <c r="C229" s="9" t="s">
        <v>4963</v>
      </c>
      <c r="D229" s="5" t="s">
        <v>4964</v>
      </c>
      <c r="E229" s="5" t="s">
        <v>151</v>
      </c>
      <c r="F229" s="5" t="s">
        <v>4965</v>
      </c>
      <c r="G229" s="5" t="s">
        <v>3489</v>
      </c>
      <c r="H229" s="5" t="s">
        <v>124</v>
      </c>
      <c r="I229" s="5" t="s">
        <v>31</v>
      </c>
      <c r="J229" s="5" t="s">
        <v>161</v>
      </c>
      <c r="K229" s="5" t="s">
        <v>11</v>
      </c>
      <c r="L229" s="6" t="s">
        <v>4966</v>
      </c>
      <c r="M229" s="6" t="s">
        <v>4966</v>
      </c>
      <c r="N229" s="6" t="s">
        <v>4967</v>
      </c>
      <c r="O229" s="10" t="s">
        <v>4968</v>
      </c>
      <c r="P229" s="9" t="s">
        <v>3456</v>
      </c>
    </row>
    <row r="230" spans="1:16" x14ac:dyDescent="0.35">
      <c r="A230" s="5" t="s">
        <v>2693</v>
      </c>
      <c r="B230" s="5" t="s">
        <v>2591</v>
      </c>
      <c r="C230" s="9" t="s">
        <v>4969</v>
      </c>
      <c r="D230" s="5" t="s">
        <v>4970</v>
      </c>
      <c r="E230" s="5" t="s">
        <v>151</v>
      </c>
      <c r="F230" s="5" t="s">
        <v>4971</v>
      </c>
      <c r="G230" s="5" t="s">
        <v>3489</v>
      </c>
      <c r="H230" s="5" t="s">
        <v>2</v>
      </c>
      <c r="I230" s="5" t="s">
        <v>97</v>
      </c>
      <c r="J230" s="5" t="s">
        <v>51</v>
      </c>
      <c r="K230" s="5" t="s">
        <v>51</v>
      </c>
      <c r="L230" s="6" t="s">
        <v>4972</v>
      </c>
      <c r="M230" s="6" t="s">
        <v>4972</v>
      </c>
      <c r="N230" s="6" t="s">
        <v>4973</v>
      </c>
      <c r="O230" s="10" t="s">
        <v>4974</v>
      </c>
      <c r="P230" s="9" t="s">
        <v>3456</v>
      </c>
    </row>
    <row r="231" spans="1:16" x14ac:dyDescent="0.35">
      <c r="A231" s="5" t="s">
        <v>2720</v>
      </c>
      <c r="B231" s="5" t="s">
        <v>2653</v>
      </c>
      <c r="C231" s="9" t="s">
        <v>4975</v>
      </c>
      <c r="D231" s="5" t="s">
        <v>4976</v>
      </c>
      <c r="E231" s="5" t="s">
        <v>2720</v>
      </c>
      <c r="F231" s="5" t="s">
        <v>4977</v>
      </c>
      <c r="G231" s="5" t="s">
        <v>3287</v>
      </c>
      <c r="H231" s="5" t="s">
        <v>50</v>
      </c>
      <c r="I231" s="5" t="s">
        <v>134</v>
      </c>
      <c r="J231" s="5" t="s">
        <v>91</v>
      </c>
      <c r="K231" s="5" t="s">
        <v>11</v>
      </c>
      <c r="L231" s="6" t="s">
        <v>3291</v>
      </c>
      <c r="M231" s="6" t="s">
        <v>3292</v>
      </c>
      <c r="N231" s="6" t="s">
        <v>3293</v>
      </c>
      <c r="O231" s="10" t="s">
        <v>4978</v>
      </c>
      <c r="P231" s="9" t="s">
        <v>4026</v>
      </c>
    </row>
    <row r="232" spans="1:16" x14ac:dyDescent="0.35">
      <c r="A232" s="5" t="s">
        <v>2720</v>
      </c>
      <c r="B232" s="5" t="s">
        <v>2653</v>
      </c>
      <c r="C232" s="9" t="s">
        <v>4979</v>
      </c>
      <c r="D232" s="5" t="s">
        <v>4980</v>
      </c>
      <c r="E232" s="5" t="s">
        <v>2720</v>
      </c>
      <c r="F232" s="5" t="s">
        <v>4981</v>
      </c>
      <c r="G232" s="5" t="s">
        <v>4982</v>
      </c>
      <c r="H232" s="5" t="s">
        <v>42</v>
      </c>
      <c r="I232" s="5" t="s">
        <v>21</v>
      </c>
      <c r="J232" s="5" t="s">
        <v>121</v>
      </c>
      <c r="K232" s="5" t="s">
        <v>123</v>
      </c>
      <c r="L232" s="6" t="s">
        <v>2857</v>
      </c>
      <c r="M232" s="6" t="s">
        <v>2858</v>
      </c>
      <c r="N232" s="6" t="s">
        <v>2859</v>
      </c>
      <c r="O232" s="10" t="s">
        <v>4983</v>
      </c>
      <c r="P232" s="9" t="s">
        <v>4026</v>
      </c>
    </row>
    <row r="233" spans="1:16" x14ac:dyDescent="0.35">
      <c r="A233" s="5" t="s">
        <v>2724</v>
      </c>
      <c r="B233" s="5" t="s">
        <v>2643</v>
      </c>
      <c r="C233" s="9" t="s">
        <v>4984</v>
      </c>
      <c r="D233" s="5" t="s">
        <v>4985</v>
      </c>
      <c r="E233" s="5" t="s">
        <v>2724</v>
      </c>
      <c r="F233" s="5" t="s">
        <v>4986</v>
      </c>
      <c r="G233" s="5" t="s">
        <v>2873</v>
      </c>
      <c r="H233" s="5" t="s">
        <v>187</v>
      </c>
      <c r="I233" s="5" t="s">
        <v>188</v>
      </c>
      <c r="J233" s="5" t="s">
        <v>126</v>
      </c>
      <c r="K233" s="5" t="s">
        <v>55</v>
      </c>
      <c r="L233" s="6" t="s">
        <v>2876</v>
      </c>
      <c r="M233" s="6" t="s">
        <v>2876</v>
      </c>
      <c r="N233" s="6" t="s">
        <v>2877</v>
      </c>
      <c r="O233" s="10" t="s">
        <v>4987</v>
      </c>
      <c r="P233" s="9" t="s">
        <v>4026</v>
      </c>
    </row>
    <row r="234" spans="1:16" x14ac:dyDescent="0.35">
      <c r="A234" s="5" t="s">
        <v>2724</v>
      </c>
      <c r="B234" s="5" t="s">
        <v>2643</v>
      </c>
      <c r="C234" s="9" t="s">
        <v>2514</v>
      </c>
      <c r="D234" s="5" t="s">
        <v>4988</v>
      </c>
      <c r="E234" s="5" t="s">
        <v>4989</v>
      </c>
      <c r="F234" s="5" t="s">
        <v>4990</v>
      </c>
      <c r="G234" s="5" t="s">
        <v>3275</v>
      </c>
      <c r="H234" s="5" t="s">
        <v>189</v>
      </c>
      <c r="I234" s="5" t="s">
        <v>189</v>
      </c>
      <c r="J234" s="5" t="s">
        <v>182</v>
      </c>
      <c r="K234" s="5" t="s">
        <v>77</v>
      </c>
      <c r="L234" s="6" t="s">
        <v>3276</v>
      </c>
      <c r="M234" s="6" t="s">
        <v>3277</v>
      </c>
      <c r="N234" s="6" t="s">
        <v>3278</v>
      </c>
      <c r="O234" s="10" t="s">
        <v>3893</v>
      </c>
      <c r="P234" s="9" t="s">
        <v>4026</v>
      </c>
    </row>
    <row r="235" spans="1:16" x14ac:dyDescent="0.35">
      <c r="A235" s="11" t="s">
        <v>0</v>
      </c>
      <c r="B235" s="11" t="s">
        <v>2484</v>
      </c>
      <c r="C235" s="11" t="s">
        <v>2484</v>
      </c>
      <c r="D235" s="11" t="s">
        <v>2484</v>
      </c>
      <c r="E235" s="11" t="s">
        <v>2484</v>
      </c>
      <c r="F235" s="11" t="s">
        <v>2484</v>
      </c>
      <c r="G235" s="11" t="s">
        <v>2484</v>
      </c>
      <c r="H235" s="11" t="s">
        <v>2484</v>
      </c>
      <c r="I235" s="11" t="s">
        <v>2484</v>
      </c>
      <c r="J235" s="11" t="s">
        <v>2484</v>
      </c>
      <c r="K235" s="11" t="s">
        <v>2484</v>
      </c>
      <c r="L235" s="13" t="s">
        <v>4991</v>
      </c>
      <c r="M235" s="13" t="s">
        <v>4992</v>
      </c>
      <c r="N235" s="13" t="s">
        <v>4993</v>
      </c>
      <c r="O235" s="11" t="s">
        <v>2484</v>
      </c>
      <c r="P235" s="11" t="s">
        <v>2484</v>
      </c>
    </row>
  </sheetData>
  <autoFilter ref="A4:P234"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992"/>
  <sheetViews>
    <sheetView tabSelected="1" zoomScaleNormal="100" workbookViewId="0">
      <pane ySplit="4" topLeftCell="A5" activePane="bottomLeft" state="frozen"/>
      <selection pane="bottomLeft" activeCell="A6" sqref="A6"/>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2" t="s">
        <v>4994</v>
      </c>
      <c r="B1" t="s">
        <v>2484</v>
      </c>
      <c r="C1" t="s">
        <v>2484</v>
      </c>
      <c r="D1" t="s">
        <v>2484</v>
      </c>
      <c r="E1" t="s">
        <v>2484</v>
      </c>
      <c r="F1" t="s">
        <v>2484</v>
      </c>
      <c r="G1" t="s">
        <v>2484</v>
      </c>
      <c r="H1" t="s">
        <v>2484</v>
      </c>
      <c r="I1" t="s">
        <v>2484</v>
      </c>
      <c r="J1" t="s">
        <v>2484</v>
      </c>
      <c r="K1" t="s">
        <v>2484</v>
      </c>
      <c r="L1" t="s">
        <v>2484</v>
      </c>
      <c r="M1" t="s">
        <v>2484</v>
      </c>
      <c r="N1" t="s">
        <v>2484</v>
      </c>
      <c r="O1" t="s">
        <v>2484</v>
      </c>
      <c r="P1" t="s">
        <v>2484</v>
      </c>
    </row>
    <row r="2" spans="1:16" x14ac:dyDescent="0.35">
      <c r="A2" s="3" t="s">
        <v>4995</v>
      </c>
      <c r="B2" t="s">
        <v>2484</v>
      </c>
      <c r="C2" t="s">
        <v>2484</v>
      </c>
      <c r="D2" t="s">
        <v>2484</v>
      </c>
      <c r="E2" t="s">
        <v>2484</v>
      </c>
      <c r="F2" t="s">
        <v>2484</v>
      </c>
      <c r="G2" t="s">
        <v>2484</v>
      </c>
      <c r="H2" t="s">
        <v>2484</v>
      </c>
      <c r="I2" t="s">
        <v>2484</v>
      </c>
      <c r="J2" t="s">
        <v>2484</v>
      </c>
      <c r="K2" t="s">
        <v>2484</v>
      </c>
      <c r="L2" t="s">
        <v>2484</v>
      </c>
      <c r="M2" t="s">
        <v>2484</v>
      </c>
      <c r="N2" t="s">
        <v>2484</v>
      </c>
      <c r="O2" t="s">
        <v>2484</v>
      </c>
      <c r="P2" t="s">
        <v>2484</v>
      </c>
    </row>
    <row r="3" spans="1:16" x14ac:dyDescent="0.35">
      <c r="A3" t="s">
        <v>2484</v>
      </c>
      <c r="B3" t="s">
        <v>2484</v>
      </c>
      <c r="C3" t="s">
        <v>2484</v>
      </c>
      <c r="D3" t="s">
        <v>2484</v>
      </c>
      <c r="E3" t="s">
        <v>2484</v>
      </c>
      <c r="F3" t="s">
        <v>2484</v>
      </c>
      <c r="G3" t="s">
        <v>2484</v>
      </c>
      <c r="H3" t="s">
        <v>2484</v>
      </c>
      <c r="I3" t="s">
        <v>2484</v>
      </c>
      <c r="J3" t="s">
        <v>2484</v>
      </c>
      <c r="K3" t="s">
        <v>2484</v>
      </c>
      <c r="L3" t="s">
        <v>2484</v>
      </c>
      <c r="M3" t="s">
        <v>2484</v>
      </c>
      <c r="N3" t="s">
        <v>2484</v>
      </c>
      <c r="O3" t="s">
        <v>2484</v>
      </c>
      <c r="P3" t="s">
        <v>2484</v>
      </c>
    </row>
    <row r="4" spans="1:16" ht="30" customHeight="1" x14ac:dyDescent="0.35">
      <c r="A4" s="8" t="s">
        <v>2692</v>
      </c>
      <c r="B4" s="8" t="s">
        <v>2589</v>
      </c>
      <c r="C4" s="8" t="s">
        <v>2704</v>
      </c>
      <c r="D4" s="8" t="s">
        <v>3616</v>
      </c>
      <c r="E4" s="8" t="s">
        <v>3617</v>
      </c>
      <c r="F4" s="8" t="s">
        <v>3618</v>
      </c>
      <c r="G4" s="8" t="s">
        <v>2803</v>
      </c>
      <c r="H4" s="8" t="s">
        <v>3619</v>
      </c>
      <c r="I4" s="8" t="s">
        <v>3620</v>
      </c>
      <c r="J4" s="8" t="s">
        <v>3621</v>
      </c>
      <c r="K4" s="8" t="s">
        <v>3622</v>
      </c>
      <c r="L4" s="8" t="s">
        <v>2496</v>
      </c>
      <c r="M4" s="8" t="s">
        <v>2498</v>
      </c>
      <c r="N4" s="8" t="s">
        <v>2500</v>
      </c>
      <c r="O4" s="8" t="s">
        <v>3782</v>
      </c>
      <c r="P4" s="8" t="s">
        <v>2540</v>
      </c>
    </row>
    <row r="5" spans="1:16" x14ac:dyDescent="0.35">
      <c r="A5" s="5" t="s">
        <v>2728</v>
      </c>
      <c r="B5" s="5" t="s">
        <v>2606</v>
      </c>
      <c r="C5" s="9" t="s">
        <v>2620</v>
      </c>
      <c r="D5" s="5" t="s">
        <v>4996</v>
      </c>
      <c r="E5" s="5" t="s">
        <v>3789</v>
      </c>
      <c r="F5" s="5" t="s">
        <v>190</v>
      </c>
      <c r="G5" s="5" t="s">
        <v>2820</v>
      </c>
      <c r="H5" s="5" t="s">
        <v>2</v>
      </c>
      <c r="I5" s="5" t="s">
        <v>153</v>
      </c>
      <c r="J5" s="5" t="s">
        <v>4</v>
      </c>
      <c r="K5" s="5" t="s">
        <v>130</v>
      </c>
      <c r="L5" s="6" t="s">
        <v>4997</v>
      </c>
      <c r="M5" s="6" t="s">
        <v>4997</v>
      </c>
      <c r="N5" s="6" t="s">
        <v>4998</v>
      </c>
      <c r="O5" s="10" t="s">
        <v>4044</v>
      </c>
      <c r="P5" s="9" t="s">
        <v>4034</v>
      </c>
    </row>
    <row r="6" spans="1:16" x14ac:dyDescent="0.35">
      <c r="A6" s="5" t="s">
        <v>2728</v>
      </c>
      <c r="B6" s="5" t="s">
        <v>2606</v>
      </c>
      <c r="C6" s="9" t="s">
        <v>2526</v>
      </c>
      <c r="D6" s="5" t="s">
        <v>4999</v>
      </c>
      <c r="E6" s="5" t="s">
        <v>3789</v>
      </c>
      <c r="F6" s="5" t="s">
        <v>191</v>
      </c>
      <c r="G6" s="5" t="s">
        <v>2820</v>
      </c>
      <c r="H6" s="5" t="s">
        <v>30</v>
      </c>
      <c r="I6" s="5" t="s">
        <v>134</v>
      </c>
      <c r="J6" s="5" t="s">
        <v>192</v>
      </c>
      <c r="K6" s="5" t="s">
        <v>92</v>
      </c>
      <c r="L6" s="6" t="s">
        <v>5000</v>
      </c>
      <c r="M6" s="6" t="s">
        <v>5000</v>
      </c>
      <c r="N6" s="6" t="s">
        <v>5001</v>
      </c>
      <c r="O6" s="10" t="s">
        <v>5002</v>
      </c>
      <c r="P6" s="9" t="s">
        <v>4034</v>
      </c>
    </row>
    <row r="7" spans="1:16" x14ac:dyDescent="0.35">
      <c r="A7" s="5" t="s">
        <v>2728</v>
      </c>
      <c r="B7" s="5" t="s">
        <v>2606</v>
      </c>
      <c r="C7" s="9" t="s">
        <v>2528</v>
      </c>
      <c r="D7" s="5" t="s">
        <v>5003</v>
      </c>
      <c r="E7" s="5" t="s">
        <v>3789</v>
      </c>
      <c r="F7" s="5" t="s">
        <v>193</v>
      </c>
      <c r="G7" s="5" t="s">
        <v>2820</v>
      </c>
      <c r="H7" s="5" t="s">
        <v>126</v>
      </c>
      <c r="I7" s="5" t="s">
        <v>5</v>
      </c>
      <c r="J7" s="5" t="s">
        <v>113</v>
      </c>
      <c r="K7" s="5" t="s">
        <v>11</v>
      </c>
      <c r="L7" s="6" t="s">
        <v>5004</v>
      </c>
      <c r="M7" s="6" t="s">
        <v>5004</v>
      </c>
      <c r="N7" s="6" t="s">
        <v>5005</v>
      </c>
      <c r="O7" s="10" t="s">
        <v>4003</v>
      </c>
      <c r="P7" s="9" t="s">
        <v>4034</v>
      </c>
    </row>
    <row r="8" spans="1:16" x14ac:dyDescent="0.35">
      <c r="A8" s="5" t="s">
        <v>2728</v>
      </c>
      <c r="B8" s="5" t="s">
        <v>2606</v>
      </c>
      <c r="C8" s="9" t="s">
        <v>2719</v>
      </c>
      <c r="D8" s="5" t="s">
        <v>3783</v>
      </c>
      <c r="E8" s="5" t="s">
        <v>3784</v>
      </c>
      <c r="F8" s="5" t="s">
        <v>194</v>
      </c>
      <c r="G8" s="5" t="s">
        <v>2873</v>
      </c>
      <c r="H8" s="5" t="s">
        <v>74</v>
      </c>
      <c r="I8" s="5" t="s">
        <v>14</v>
      </c>
      <c r="J8" s="5" t="s">
        <v>7</v>
      </c>
      <c r="K8" s="5" t="s">
        <v>11</v>
      </c>
      <c r="L8" s="6" t="s">
        <v>2878</v>
      </c>
      <c r="M8" s="6" t="s">
        <v>2879</v>
      </c>
      <c r="N8" s="6" t="s">
        <v>2880</v>
      </c>
      <c r="O8" s="10" t="s">
        <v>3786</v>
      </c>
      <c r="P8" s="9" t="s">
        <v>4034</v>
      </c>
    </row>
    <row r="9" spans="1:16" x14ac:dyDescent="0.35">
      <c r="A9" s="5" t="s">
        <v>2728</v>
      </c>
      <c r="B9" s="5" t="s">
        <v>2606</v>
      </c>
      <c r="C9" s="9" t="s">
        <v>2723</v>
      </c>
      <c r="D9" s="5" t="s">
        <v>5006</v>
      </c>
      <c r="E9" s="5" t="s">
        <v>3789</v>
      </c>
      <c r="F9" s="5" t="s">
        <v>195</v>
      </c>
      <c r="G9" s="5" t="s">
        <v>2902</v>
      </c>
      <c r="H9" s="5" t="s">
        <v>46</v>
      </c>
      <c r="I9" s="5" t="s">
        <v>22</v>
      </c>
      <c r="J9" s="5" t="s">
        <v>51</v>
      </c>
      <c r="K9" s="5" t="s">
        <v>45</v>
      </c>
      <c r="L9" s="6" t="s">
        <v>5007</v>
      </c>
      <c r="M9" s="6" t="s">
        <v>5007</v>
      </c>
      <c r="N9" s="6" t="s">
        <v>5008</v>
      </c>
      <c r="O9" s="10" t="s">
        <v>5009</v>
      </c>
      <c r="P9" s="9" t="s">
        <v>4034</v>
      </c>
    </row>
    <row r="10" spans="1:16" x14ac:dyDescent="0.35">
      <c r="A10" s="5" t="s">
        <v>2728</v>
      </c>
      <c r="B10" s="5" t="s">
        <v>2606</v>
      </c>
      <c r="C10" s="9" t="s">
        <v>2612</v>
      </c>
      <c r="D10" s="5" t="s">
        <v>5010</v>
      </c>
      <c r="E10" s="5" t="s">
        <v>3789</v>
      </c>
      <c r="F10" s="5" t="s">
        <v>196</v>
      </c>
      <c r="G10" s="5" t="s">
        <v>2902</v>
      </c>
      <c r="H10" s="5" t="s">
        <v>76</v>
      </c>
      <c r="I10" s="5" t="s">
        <v>76</v>
      </c>
      <c r="J10" s="5" t="s">
        <v>130</v>
      </c>
      <c r="K10" s="5" t="s">
        <v>43</v>
      </c>
      <c r="L10" s="6" t="s">
        <v>5011</v>
      </c>
      <c r="M10" s="6" t="s">
        <v>5011</v>
      </c>
      <c r="N10" s="6" t="s">
        <v>5012</v>
      </c>
      <c r="O10" s="10" t="s">
        <v>5013</v>
      </c>
      <c r="P10" s="9" t="s">
        <v>4034</v>
      </c>
    </row>
    <row r="11" spans="1:16" x14ac:dyDescent="0.35">
      <c r="A11" s="5" t="s">
        <v>2728</v>
      </c>
      <c r="B11" s="5" t="s">
        <v>2606</v>
      </c>
      <c r="C11" s="9" t="s">
        <v>2732</v>
      </c>
      <c r="D11" s="5" t="s">
        <v>5014</v>
      </c>
      <c r="E11" s="5" t="s">
        <v>3789</v>
      </c>
      <c r="F11" s="5" t="s">
        <v>197</v>
      </c>
      <c r="G11" s="5" t="s">
        <v>2902</v>
      </c>
      <c r="H11" s="5" t="s">
        <v>132</v>
      </c>
      <c r="I11" s="5" t="s">
        <v>132</v>
      </c>
      <c r="J11" s="5" t="s">
        <v>15</v>
      </c>
      <c r="K11" s="5" t="s">
        <v>25</v>
      </c>
      <c r="L11" s="6" t="s">
        <v>5015</v>
      </c>
      <c r="M11" s="6" t="s">
        <v>5015</v>
      </c>
      <c r="N11" s="6" t="s">
        <v>5016</v>
      </c>
      <c r="O11" s="10" t="s">
        <v>5017</v>
      </c>
      <c r="P11" s="9" t="s">
        <v>4034</v>
      </c>
    </row>
    <row r="12" spans="1:16" x14ac:dyDescent="0.35">
      <c r="A12" s="5" t="s">
        <v>2728</v>
      </c>
      <c r="B12" s="5" t="s">
        <v>2606</v>
      </c>
      <c r="C12" s="9" t="s">
        <v>2706</v>
      </c>
      <c r="D12" s="5" t="s">
        <v>5018</v>
      </c>
      <c r="E12" s="5" t="s">
        <v>3789</v>
      </c>
      <c r="F12" s="5" t="s">
        <v>198</v>
      </c>
      <c r="G12" s="5" t="s">
        <v>3001</v>
      </c>
      <c r="H12" s="5" t="s">
        <v>199</v>
      </c>
      <c r="I12" s="5" t="s">
        <v>182</v>
      </c>
      <c r="J12" s="5" t="s">
        <v>155</v>
      </c>
      <c r="K12" s="5" t="s">
        <v>60</v>
      </c>
      <c r="L12" s="6" t="s">
        <v>3002</v>
      </c>
      <c r="M12" s="6" t="s">
        <v>3002</v>
      </c>
      <c r="N12" s="6" t="s">
        <v>2923</v>
      </c>
      <c r="O12" s="10" t="s">
        <v>2620</v>
      </c>
      <c r="P12" s="9" t="s">
        <v>4034</v>
      </c>
    </row>
    <row r="13" spans="1:16" x14ac:dyDescent="0.35">
      <c r="A13" s="5" t="s">
        <v>2728</v>
      </c>
      <c r="B13" s="5" t="s">
        <v>2606</v>
      </c>
      <c r="C13" s="9" t="s">
        <v>2548</v>
      </c>
      <c r="D13" s="5" t="s">
        <v>5019</v>
      </c>
      <c r="E13" s="5" t="s">
        <v>3789</v>
      </c>
      <c r="F13" s="5" t="s">
        <v>200</v>
      </c>
      <c r="G13" s="5" t="s">
        <v>3009</v>
      </c>
      <c r="H13" s="5" t="s">
        <v>153</v>
      </c>
      <c r="I13" s="5" t="s">
        <v>71</v>
      </c>
      <c r="J13" s="5" t="s">
        <v>152</v>
      </c>
      <c r="K13" s="5" t="s">
        <v>45</v>
      </c>
      <c r="L13" s="6" t="s">
        <v>5020</v>
      </c>
      <c r="M13" s="6" t="s">
        <v>5020</v>
      </c>
      <c r="N13" s="6" t="s">
        <v>5021</v>
      </c>
      <c r="O13" s="10" t="s">
        <v>5022</v>
      </c>
      <c r="P13" s="9" t="s">
        <v>4034</v>
      </c>
    </row>
    <row r="14" spans="1:16" x14ac:dyDescent="0.35">
      <c r="A14" s="5" t="s">
        <v>2728</v>
      </c>
      <c r="B14" s="5" t="s">
        <v>2606</v>
      </c>
      <c r="C14" s="9" t="s">
        <v>2555</v>
      </c>
      <c r="D14" s="5" t="s">
        <v>5023</v>
      </c>
      <c r="E14" s="5" t="s">
        <v>3789</v>
      </c>
      <c r="F14" s="5" t="s">
        <v>201</v>
      </c>
      <c r="G14" s="5" t="s">
        <v>3009</v>
      </c>
      <c r="H14" s="5" t="s">
        <v>28</v>
      </c>
      <c r="I14" s="5" t="s">
        <v>1</v>
      </c>
      <c r="J14" s="5" t="s">
        <v>11</v>
      </c>
      <c r="K14" s="5" t="s">
        <v>123</v>
      </c>
      <c r="L14" s="6" t="s">
        <v>5024</v>
      </c>
      <c r="M14" s="6" t="s">
        <v>5025</v>
      </c>
      <c r="N14" s="6" t="s">
        <v>5026</v>
      </c>
      <c r="O14" s="10" t="s">
        <v>5027</v>
      </c>
      <c r="P14" s="9" t="s">
        <v>4034</v>
      </c>
    </row>
    <row r="15" spans="1:16" x14ac:dyDescent="0.35">
      <c r="A15" s="5" t="s">
        <v>2728</v>
      </c>
      <c r="B15" s="5" t="s">
        <v>2606</v>
      </c>
      <c r="C15" s="9" t="s">
        <v>2516</v>
      </c>
      <c r="D15" s="5" t="s">
        <v>5028</v>
      </c>
      <c r="E15" s="5" t="s">
        <v>3789</v>
      </c>
      <c r="F15" s="5" t="s">
        <v>202</v>
      </c>
      <c r="G15" s="5" t="s">
        <v>3088</v>
      </c>
      <c r="H15" s="5" t="s">
        <v>27</v>
      </c>
      <c r="I15" s="5" t="s">
        <v>78</v>
      </c>
      <c r="J15" s="5" t="s">
        <v>11</v>
      </c>
      <c r="K15" s="5" t="s">
        <v>43</v>
      </c>
      <c r="L15" s="6" t="s">
        <v>3092</v>
      </c>
      <c r="M15" s="6" t="s">
        <v>3092</v>
      </c>
      <c r="N15" s="6" t="s">
        <v>3093</v>
      </c>
      <c r="O15" s="10" t="s">
        <v>5029</v>
      </c>
      <c r="P15" s="9" t="s">
        <v>4034</v>
      </c>
    </row>
    <row r="16" spans="1:16" x14ac:dyDescent="0.35">
      <c r="A16" s="5" t="s">
        <v>2728</v>
      </c>
      <c r="B16" s="5" t="s">
        <v>2606</v>
      </c>
      <c r="C16" s="9" t="s">
        <v>2564</v>
      </c>
      <c r="D16" s="5" t="s">
        <v>5030</v>
      </c>
      <c r="E16" s="5" t="s">
        <v>3789</v>
      </c>
      <c r="F16" s="5" t="s">
        <v>203</v>
      </c>
      <c r="G16" s="5" t="s">
        <v>3139</v>
      </c>
      <c r="H16" s="5" t="s">
        <v>33</v>
      </c>
      <c r="I16" s="5" t="s">
        <v>153</v>
      </c>
      <c r="J16" s="5" t="s">
        <v>4</v>
      </c>
      <c r="K16" s="5" t="s">
        <v>11</v>
      </c>
      <c r="L16" s="6" t="s">
        <v>5031</v>
      </c>
      <c r="M16" s="6" t="s">
        <v>5031</v>
      </c>
      <c r="N16" s="6" t="s">
        <v>5032</v>
      </c>
      <c r="O16" s="10" t="s">
        <v>5033</v>
      </c>
      <c r="P16" s="9" t="s">
        <v>4034</v>
      </c>
    </row>
    <row r="17" spans="1:16" x14ac:dyDescent="0.35">
      <c r="A17" s="5" t="s">
        <v>2728</v>
      </c>
      <c r="B17" s="5" t="s">
        <v>2606</v>
      </c>
      <c r="C17" s="9" t="s">
        <v>2575</v>
      </c>
      <c r="D17" s="5" t="s">
        <v>5034</v>
      </c>
      <c r="E17" s="5" t="s">
        <v>3789</v>
      </c>
      <c r="F17" s="5" t="s">
        <v>204</v>
      </c>
      <c r="G17" s="5" t="s">
        <v>3139</v>
      </c>
      <c r="H17" s="5" t="s">
        <v>33</v>
      </c>
      <c r="I17" s="5" t="s">
        <v>6</v>
      </c>
      <c r="J17" s="5" t="s">
        <v>66</v>
      </c>
      <c r="K17" s="5" t="s">
        <v>11</v>
      </c>
      <c r="L17" s="6" t="s">
        <v>5035</v>
      </c>
      <c r="M17" s="6" t="s">
        <v>5035</v>
      </c>
      <c r="N17" s="6" t="s">
        <v>5036</v>
      </c>
      <c r="O17" s="10" t="s">
        <v>5037</v>
      </c>
      <c r="P17" s="9" t="s">
        <v>4034</v>
      </c>
    </row>
    <row r="18" spans="1:16" x14ac:dyDescent="0.35">
      <c r="A18" s="5" t="s">
        <v>2728</v>
      </c>
      <c r="B18" s="5" t="s">
        <v>2606</v>
      </c>
      <c r="C18" s="9" t="s">
        <v>2582</v>
      </c>
      <c r="D18" s="5" t="s">
        <v>5038</v>
      </c>
      <c r="E18" s="5" t="s">
        <v>3789</v>
      </c>
      <c r="F18" s="5" t="s">
        <v>205</v>
      </c>
      <c r="G18" s="5" t="s">
        <v>3174</v>
      </c>
      <c r="H18" s="5" t="s">
        <v>33</v>
      </c>
      <c r="I18" s="5" t="s">
        <v>6</v>
      </c>
      <c r="J18" s="5" t="s">
        <v>24</v>
      </c>
      <c r="K18" s="5" t="s">
        <v>77</v>
      </c>
      <c r="L18" s="6" t="s">
        <v>3179</v>
      </c>
      <c r="M18" s="6" t="s">
        <v>3179</v>
      </c>
      <c r="N18" s="6" t="s">
        <v>3180</v>
      </c>
      <c r="O18" s="10" t="s">
        <v>5039</v>
      </c>
      <c r="P18" s="9" t="s">
        <v>4034</v>
      </c>
    </row>
    <row r="19" spans="1:16" x14ac:dyDescent="0.35">
      <c r="A19" s="5" t="s">
        <v>2728</v>
      </c>
      <c r="B19" s="5" t="s">
        <v>2606</v>
      </c>
      <c r="C19" s="9" t="s">
        <v>2785</v>
      </c>
      <c r="D19" s="5" t="s">
        <v>5040</v>
      </c>
      <c r="E19" s="5" t="s">
        <v>3789</v>
      </c>
      <c r="F19" s="5" t="s">
        <v>206</v>
      </c>
      <c r="G19" s="5" t="s">
        <v>3195</v>
      </c>
      <c r="H19" s="5" t="s">
        <v>207</v>
      </c>
      <c r="I19" s="5" t="s">
        <v>135</v>
      </c>
      <c r="J19" s="5" t="s">
        <v>168</v>
      </c>
      <c r="K19" s="5" t="s">
        <v>130</v>
      </c>
      <c r="L19" s="6" t="s">
        <v>3196</v>
      </c>
      <c r="M19" s="6" t="s">
        <v>3197</v>
      </c>
      <c r="N19" s="6" t="s">
        <v>3198</v>
      </c>
      <c r="O19" s="10" t="s">
        <v>5041</v>
      </c>
      <c r="P19" s="9" t="s">
        <v>4034</v>
      </c>
    </row>
    <row r="20" spans="1:16" x14ac:dyDescent="0.35">
      <c r="A20" s="5" t="s">
        <v>2728</v>
      </c>
      <c r="B20" s="5" t="s">
        <v>2606</v>
      </c>
      <c r="C20" s="9" t="s">
        <v>2505</v>
      </c>
      <c r="D20" s="5" t="s">
        <v>3788</v>
      </c>
      <c r="E20" s="5" t="s">
        <v>3789</v>
      </c>
      <c r="F20" s="5" t="s">
        <v>208</v>
      </c>
      <c r="G20" s="5" t="s">
        <v>3275</v>
      </c>
      <c r="H20" s="5" t="s">
        <v>75</v>
      </c>
      <c r="I20" s="5" t="s">
        <v>1</v>
      </c>
      <c r="J20" s="5" t="s">
        <v>76</v>
      </c>
      <c r="K20" s="5" t="s">
        <v>77</v>
      </c>
      <c r="L20" s="6" t="s">
        <v>3279</v>
      </c>
      <c r="M20" s="6" t="s">
        <v>3279</v>
      </c>
      <c r="N20" s="6" t="s">
        <v>3280</v>
      </c>
      <c r="O20" s="10" t="s">
        <v>3791</v>
      </c>
      <c r="P20" s="9" t="s">
        <v>4034</v>
      </c>
    </row>
    <row r="21" spans="1:16" x14ac:dyDescent="0.35">
      <c r="A21" s="5" t="s">
        <v>2728</v>
      </c>
      <c r="B21" s="5" t="s">
        <v>2606</v>
      </c>
      <c r="C21" s="9" t="s">
        <v>2495</v>
      </c>
      <c r="D21" s="5" t="s">
        <v>5042</v>
      </c>
      <c r="E21" s="5" t="s">
        <v>3789</v>
      </c>
      <c r="F21" s="5" t="s">
        <v>209</v>
      </c>
      <c r="G21" s="5" t="s">
        <v>5043</v>
      </c>
      <c r="H21" s="5" t="s">
        <v>42</v>
      </c>
      <c r="I21" s="5" t="s">
        <v>185</v>
      </c>
      <c r="J21" s="5" t="s">
        <v>24</v>
      </c>
      <c r="K21" s="5" t="s">
        <v>25</v>
      </c>
      <c r="L21" s="6" t="s">
        <v>3242</v>
      </c>
      <c r="M21" s="6" t="s">
        <v>3242</v>
      </c>
      <c r="N21" s="6" t="s">
        <v>3243</v>
      </c>
      <c r="O21" s="10" t="s">
        <v>5044</v>
      </c>
      <c r="P21" s="9" t="s">
        <v>4034</v>
      </c>
    </row>
    <row r="22" spans="1:16" x14ac:dyDescent="0.35">
      <c r="A22" s="5" t="s">
        <v>2728</v>
      </c>
      <c r="B22" s="5" t="s">
        <v>2606</v>
      </c>
      <c r="C22" s="9" t="s">
        <v>2678</v>
      </c>
      <c r="D22" s="5" t="s">
        <v>5045</v>
      </c>
      <c r="E22" s="5" t="s">
        <v>3789</v>
      </c>
      <c r="F22" s="5" t="s">
        <v>210</v>
      </c>
      <c r="G22" s="5" t="s">
        <v>3390</v>
      </c>
      <c r="H22" s="5" t="s">
        <v>113</v>
      </c>
      <c r="I22" s="5" t="s">
        <v>70</v>
      </c>
      <c r="J22" s="5" t="s">
        <v>73</v>
      </c>
      <c r="K22" s="5" t="s">
        <v>131</v>
      </c>
      <c r="L22" s="6" t="s">
        <v>3445</v>
      </c>
      <c r="M22" s="6" t="s">
        <v>3445</v>
      </c>
      <c r="N22" s="6" t="s">
        <v>5046</v>
      </c>
      <c r="O22" s="10" t="s">
        <v>5047</v>
      </c>
      <c r="P22" s="9" t="s">
        <v>4034</v>
      </c>
    </row>
    <row r="23" spans="1:16" x14ac:dyDescent="0.35">
      <c r="A23" s="5" t="s">
        <v>2728</v>
      </c>
      <c r="B23" s="5" t="s">
        <v>2606</v>
      </c>
      <c r="C23" s="9" t="s">
        <v>2963</v>
      </c>
      <c r="D23" s="5" t="s">
        <v>5048</v>
      </c>
      <c r="E23" s="5" t="s">
        <v>3789</v>
      </c>
      <c r="F23" s="5" t="s">
        <v>211</v>
      </c>
      <c r="G23" s="5" t="s">
        <v>3390</v>
      </c>
      <c r="H23" s="5" t="s">
        <v>28</v>
      </c>
      <c r="I23" s="5" t="s">
        <v>31</v>
      </c>
      <c r="J23" s="5" t="s">
        <v>55</v>
      </c>
      <c r="K23" s="5" t="s">
        <v>11</v>
      </c>
      <c r="L23" s="6" t="s">
        <v>3196</v>
      </c>
      <c r="M23" s="6" t="s">
        <v>3196</v>
      </c>
      <c r="N23" s="6" t="s">
        <v>5049</v>
      </c>
      <c r="O23" s="10" t="s">
        <v>5050</v>
      </c>
      <c r="P23" s="9" t="s">
        <v>4034</v>
      </c>
    </row>
    <row r="24" spans="1:16" x14ac:dyDescent="0.35">
      <c r="A24" s="5" t="s">
        <v>2728</v>
      </c>
      <c r="B24" s="5" t="s">
        <v>2606</v>
      </c>
      <c r="C24" s="9" t="s">
        <v>2547</v>
      </c>
      <c r="D24" s="5" t="s">
        <v>5051</v>
      </c>
      <c r="E24" s="5" t="s">
        <v>3789</v>
      </c>
      <c r="F24" s="5" t="s">
        <v>212</v>
      </c>
      <c r="G24" s="5" t="s">
        <v>3390</v>
      </c>
      <c r="H24" s="5" t="s">
        <v>33</v>
      </c>
      <c r="I24" s="5" t="s">
        <v>34</v>
      </c>
      <c r="J24" s="5" t="s">
        <v>55</v>
      </c>
      <c r="K24" s="5" t="s">
        <v>123</v>
      </c>
      <c r="L24" s="6" t="s">
        <v>5052</v>
      </c>
      <c r="M24" s="6" t="s">
        <v>5052</v>
      </c>
      <c r="N24" s="6" t="s">
        <v>5053</v>
      </c>
      <c r="O24" s="10" t="s">
        <v>5054</v>
      </c>
      <c r="P24" s="9" t="s">
        <v>4034</v>
      </c>
    </row>
    <row r="25" spans="1:16" x14ac:dyDescent="0.35">
      <c r="A25" s="5" t="s">
        <v>2728</v>
      </c>
      <c r="B25" s="5" t="s">
        <v>2606</v>
      </c>
      <c r="C25" s="9" t="s">
        <v>3191</v>
      </c>
      <c r="D25" s="5" t="s">
        <v>3792</v>
      </c>
      <c r="E25" s="5" t="s">
        <v>3789</v>
      </c>
      <c r="F25" s="5" t="s">
        <v>213</v>
      </c>
      <c r="G25" s="5" t="s">
        <v>3415</v>
      </c>
      <c r="H25" s="5" t="s">
        <v>34</v>
      </c>
      <c r="I25" s="5" t="s">
        <v>78</v>
      </c>
      <c r="J25" s="5" t="s">
        <v>11</v>
      </c>
      <c r="K25" s="5" t="s">
        <v>79</v>
      </c>
      <c r="L25" s="6" t="s">
        <v>3419</v>
      </c>
      <c r="M25" s="6" t="s">
        <v>3419</v>
      </c>
      <c r="N25" s="6" t="s">
        <v>3420</v>
      </c>
      <c r="O25" s="10" t="s">
        <v>3794</v>
      </c>
      <c r="P25" s="9" t="s">
        <v>2898</v>
      </c>
    </row>
    <row r="26" spans="1:16" x14ac:dyDescent="0.35">
      <c r="A26" s="5" t="s">
        <v>2728</v>
      </c>
      <c r="B26" s="5" t="s">
        <v>2606</v>
      </c>
      <c r="C26" s="9" t="s">
        <v>2936</v>
      </c>
      <c r="D26" s="5" t="s">
        <v>5055</v>
      </c>
      <c r="E26" s="5" t="s">
        <v>3789</v>
      </c>
      <c r="F26" s="5" t="s">
        <v>214</v>
      </c>
      <c r="G26" s="5" t="s">
        <v>3436</v>
      </c>
      <c r="H26" s="5" t="s">
        <v>23</v>
      </c>
      <c r="I26" s="5" t="s">
        <v>33</v>
      </c>
      <c r="J26" s="5" t="s">
        <v>71</v>
      </c>
      <c r="K26" s="5" t="s">
        <v>77</v>
      </c>
      <c r="L26" s="6" t="s">
        <v>3437</v>
      </c>
      <c r="M26" s="6" t="s">
        <v>3437</v>
      </c>
      <c r="N26" s="6" t="s">
        <v>3438</v>
      </c>
      <c r="O26" s="10" t="s">
        <v>5056</v>
      </c>
      <c r="P26" s="9" t="s">
        <v>2898</v>
      </c>
    </row>
    <row r="27" spans="1:16" x14ac:dyDescent="0.35">
      <c r="A27" s="5" t="s">
        <v>2728</v>
      </c>
      <c r="B27" s="5" t="s">
        <v>2606</v>
      </c>
      <c r="C27" s="9" t="s">
        <v>3408</v>
      </c>
      <c r="D27" s="5" t="s">
        <v>5057</v>
      </c>
      <c r="E27" s="5" t="s">
        <v>3789</v>
      </c>
      <c r="F27" s="5" t="s">
        <v>215</v>
      </c>
      <c r="G27" s="5" t="s">
        <v>3498</v>
      </c>
      <c r="H27" s="5" t="s">
        <v>76</v>
      </c>
      <c r="I27" s="5" t="s">
        <v>76</v>
      </c>
      <c r="J27" s="5" t="s">
        <v>118</v>
      </c>
      <c r="K27" s="5" t="s">
        <v>118</v>
      </c>
      <c r="L27" s="6" t="s">
        <v>5058</v>
      </c>
      <c r="M27" s="6" t="s">
        <v>5058</v>
      </c>
      <c r="N27" s="6" t="s">
        <v>5059</v>
      </c>
      <c r="O27" s="10" t="s">
        <v>5060</v>
      </c>
      <c r="P27" s="9" t="s">
        <v>2898</v>
      </c>
    </row>
    <row r="28" spans="1:16" x14ac:dyDescent="0.35">
      <c r="A28" s="5" t="s">
        <v>2728</v>
      </c>
      <c r="B28" s="5" t="s">
        <v>2606</v>
      </c>
      <c r="C28" s="9" t="s">
        <v>2649</v>
      </c>
      <c r="D28" s="5" t="s">
        <v>5061</v>
      </c>
      <c r="E28" s="5" t="s">
        <v>3789</v>
      </c>
      <c r="F28" s="5" t="s">
        <v>216</v>
      </c>
      <c r="G28" s="5" t="s">
        <v>3498</v>
      </c>
      <c r="H28" s="5" t="s">
        <v>136</v>
      </c>
      <c r="I28" s="5" t="s">
        <v>76</v>
      </c>
      <c r="J28" s="5" t="s">
        <v>130</v>
      </c>
      <c r="K28" s="5" t="s">
        <v>43</v>
      </c>
      <c r="L28" s="6" t="s">
        <v>5062</v>
      </c>
      <c r="M28" s="6" t="s">
        <v>5062</v>
      </c>
      <c r="N28" s="6" t="s">
        <v>5063</v>
      </c>
      <c r="O28" s="10" t="s">
        <v>5064</v>
      </c>
      <c r="P28" s="9" t="s">
        <v>2898</v>
      </c>
    </row>
    <row r="29" spans="1:16" x14ac:dyDescent="0.35">
      <c r="A29" s="5" t="s">
        <v>2728</v>
      </c>
      <c r="B29" s="5" t="s">
        <v>2606</v>
      </c>
      <c r="C29" s="9" t="s">
        <v>2846</v>
      </c>
      <c r="D29" s="5" t="s">
        <v>5065</v>
      </c>
      <c r="E29" s="5" t="s">
        <v>3789</v>
      </c>
      <c r="F29" s="5" t="s">
        <v>217</v>
      </c>
      <c r="G29" s="5" t="s">
        <v>3557</v>
      </c>
      <c r="H29" s="5" t="s">
        <v>46</v>
      </c>
      <c r="I29" s="5" t="s">
        <v>3</v>
      </c>
      <c r="J29" s="5" t="s">
        <v>51</v>
      </c>
      <c r="K29" s="5" t="s">
        <v>51</v>
      </c>
      <c r="L29" s="6" t="s">
        <v>5066</v>
      </c>
      <c r="M29" s="6" t="s">
        <v>5066</v>
      </c>
      <c r="N29" s="6" t="s">
        <v>5067</v>
      </c>
      <c r="O29" s="10" t="s">
        <v>5068</v>
      </c>
      <c r="P29" s="9" t="s">
        <v>2898</v>
      </c>
    </row>
    <row r="30" spans="1:16" x14ac:dyDescent="0.35">
      <c r="A30" s="5" t="s">
        <v>2728</v>
      </c>
      <c r="B30" s="5" t="s">
        <v>2606</v>
      </c>
      <c r="C30" s="9" t="s">
        <v>2607</v>
      </c>
      <c r="D30" s="5" t="s">
        <v>5069</v>
      </c>
      <c r="E30" s="5" t="s">
        <v>3789</v>
      </c>
      <c r="F30" s="5" t="s">
        <v>218</v>
      </c>
      <c r="G30" s="5" t="s">
        <v>3557</v>
      </c>
      <c r="H30" s="5" t="s">
        <v>2</v>
      </c>
      <c r="I30" s="5" t="s">
        <v>78</v>
      </c>
      <c r="J30" s="5" t="s">
        <v>70</v>
      </c>
      <c r="K30" s="5" t="s">
        <v>25</v>
      </c>
      <c r="L30" s="6" t="s">
        <v>5070</v>
      </c>
      <c r="M30" s="6" t="s">
        <v>5070</v>
      </c>
      <c r="N30" s="6" t="s">
        <v>5071</v>
      </c>
      <c r="O30" s="10" t="s">
        <v>4044</v>
      </c>
      <c r="P30" s="9" t="s">
        <v>2898</v>
      </c>
    </row>
    <row r="31" spans="1:16" x14ac:dyDescent="0.35">
      <c r="A31" s="5" t="s">
        <v>2695</v>
      </c>
      <c r="B31" s="5" t="s">
        <v>2672</v>
      </c>
      <c r="C31" s="9" t="s">
        <v>2918</v>
      </c>
      <c r="D31" s="5" t="s">
        <v>80</v>
      </c>
      <c r="E31" s="5" t="s">
        <v>3795</v>
      </c>
      <c r="F31" s="5" t="s">
        <v>219</v>
      </c>
      <c r="G31" s="5" t="s">
        <v>2873</v>
      </c>
      <c r="H31" s="5" t="s">
        <v>1</v>
      </c>
      <c r="I31" s="5" t="s">
        <v>1</v>
      </c>
      <c r="J31" s="5" t="s">
        <v>81</v>
      </c>
      <c r="K31" s="5" t="s">
        <v>45</v>
      </c>
      <c r="L31" s="6" t="s">
        <v>3797</v>
      </c>
      <c r="M31" s="6" t="s">
        <v>3797</v>
      </c>
      <c r="N31" s="6" t="s">
        <v>3798</v>
      </c>
      <c r="O31" s="10" t="s">
        <v>3799</v>
      </c>
      <c r="P31" s="9" t="s">
        <v>2898</v>
      </c>
    </row>
    <row r="32" spans="1:16" x14ac:dyDescent="0.35">
      <c r="A32" s="5" t="s">
        <v>2695</v>
      </c>
      <c r="B32" s="5" t="s">
        <v>2672</v>
      </c>
      <c r="C32" s="9" t="s">
        <v>3025</v>
      </c>
      <c r="D32" s="5" t="s">
        <v>82</v>
      </c>
      <c r="E32" s="5" t="s">
        <v>3795</v>
      </c>
      <c r="F32" s="5" t="s">
        <v>220</v>
      </c>
      <c r="G32" s="5" t="s">
        <v>2873</v>
      </c>
      <c r="H32" s="5" t="s">
        <v>83</v>
      </c>
      <c r="I32" s="5" t="s">
        <v>83</v>
      </c>
      <c r="J32" s="5" t="s">
        <v>84</v>
      </c>
      <c r="K32" s="5" t="s">
        <v>45</v>
      </c>
      <c r="L32" s="6" t="s">
        <v>3801</v>
      </c>
      <c r="M32" s="6" t="s">
        <v>3801</v>
      </c>
      <c r="N32" s="6" t="s">
        <v>3802</v>
      </c>
      <c r="O32" s="10" t="s">
        <v>3803</v>
      </c>
      <c r="P32" s="9" t="s">
        <v>2898</v>
      </c>
    </row>
    <row r="33" spans="1:16" x14ac:dyDescent="0.35">
      <c r="A33" s="5" t="s">
        <v>2695</v>
      </c>
      <c r="B33" s="5" t="s">
        <v>2672</v>
      </c>
      <c r="C33" s="9" t="s">
        <v>2602</v>
      </c>
      <c r="D33" s="5" t="s">
        <v>221</v>
      </c>
      <c r="E33" s="5" t="s">
        <v>5072</v>
      </c>
      <c r="F33" s="5" t="s">
        <v>222</v>
      </c>
      <c r="G33" s="5" t="s">
        <v>2944</v>
      </c>
      <c r="H33" s="5" t="s">
        <v>42</v>
      </c>
      <c r="I33" s="5" t="s">
        <v>42</v>
      </c>
      <c r="J33" s="5" t="s">
        <v>223</v>
      </c>
      <c r="K33" s="5" t="s">
        <v>45</v>
      </c>
      <c r="L33" s="6" t="s">
        <v>5073</v>
      </c>
      <c r="M33" s="6" t="s">
        <v>5073</v>
      </c>
      <c r="N33" s="6" t="s">
        <v>5074</v>
      </c>
      <c r="O33" s="10" t="s">
        <v>5075</v>
      </c>
      <c r="P33" s="9" t="s">
        <v>2898</v>
      </c>
    </row>
    <row r="34" spans="1:16" x14ac:dyDescent="0.35">
      <c r="A34" s="5" t="s">
        <v>2695</v>
      </c>
      <c r="B34" s="5" t="s">
        <v>2672</v>
      </c>
      <c r="C34" s="9" t="s">
        <v>2711</v>
      </c>
      <c r="D34" s="5" t="s">
        <v>224</v>
      </c>
      <c r="E34" s="5" t="s">
        <v>5072</v>
      </c>
      <c r="F34" s="5" t="s">
        <v>225</v>
      </c>
      <c r="G34" s="5" t="s">
        <v>2944</v>
      </c>
      <c r="H34" s="5" t="s">
        <v>96</v>
      </c>
      <c r="I34" s="5" t="s">
        <v>96</v>
      </c>
      <c r="J34" s="5" t="s">
        <v>223</v>
      </c>
      <c r="K34" s="5" t="s">
        <v>45</v>
      </c>
      <c r="L34" s="6" t="s">
        <v>5076</v>
      </c>
      <c r="M34" s="6" t="s">
        <v>5076</v>
      </c>
      <c r="N34" s="6" t="s">
        <v>5077</v>
      </c>
      <c r="O34" s="10" t="s">
        <v>5078</v>
      </c>
      <c r="P34" s="9" t="s">
        <v>2898</v>
      </c>
    </row>
    <row r="35" spans="1:16" x14ac:dyDescent="0.35">
      <c r="A35" s="5" t="s">
        <v>2695</v>
      </c>
      <c r="B35" s="5" t="s">
        <v>2672</v>
      </c>
      <c r="C35" s="9" t="s">
        <v>2660</v>
      </c>
      <c r="D35" s="5" t="s">
        <v>226</v>
      </c>
      <c r="E35" s="5" t="s">
        <v>5072</v>
      </c>
      <c r="F35" s="5" t="s">
        <v>227</v>
      </c>
      <c r="G35" s="5" t="s">
        <v>2944</v>
      </c>
      <c r="H35" s="5" t="s">
        <v>42</v>
      </c>
      <c r="I35" s="5" t="s">
        <v>42</v>
      </c>
      <c r="J35" s="5" t="s">
        <v>223</v>
      </c>
      <c r="K35" s="5" t="s">
        <v>45</v>
      </c>
      <c r="L35" s="6" t="s">
        <v>5079</v>
      </c>
      <c r="M35" s="6" t="s">
        <v>5079</v>
      </c>
      <c r="N35" s="6" t="s">
        <v>5080</v>
      </c>
      <c r="O35" s="10" t="s">
        <v>5081</v>
      </c>
      <c r="P35" s="9" t="s">
        <v>2898</v>
      </c>
    </row>
    <row r="36" spans="1:16" x14ac:dyDescent="0.35">
      <c r="A36" s="5" t="s">
        <v>2695</v>
      </c>
      <c r="B36" s="5" t="s">
        <v>2672</v>
      </c>
      <c r="C36" s="9" t="s">
        <v>2644</v>
      </c>
      <c r="D36" s="5" t="s">
        <v>228</v>
      </c>
      <c r="E36" s="5" t="s">
        <v>5072</v>
      </c>
      <c r="F36" s="5" t="s">
        <v>229</v>
      </c>
      <c r="G36" s="5" t="s">
        <v>2944</v>
      </c>
      <c r="H36" s="5" t="s">
        <v>115</v>
      </c>
      <c r="I36" s="5" t="s">
        <v>115</v>
      </c>
      <c r="J36" s="5" t="s">
        <v>2</v>
      </c>
      <c r="K36" s="5" t="s">
        <v>51</v>
      </c>
      <c r="L36" s="6" t="s">
        <v>5082</v>
      </c>
      <c r="M36" s="6" t="s">
        <v>5082</v>
      </c>
      <c r="N36" s="6" t="s">
        <v>5083</v>
      </c>
      <c r="O36" s="10" t="s">
        <v>5084</v>
      </c>
      <c r="P36" s="9" t="s">
        <v>2898</v>
      </c>
    </row>
    <row r="37" spans="1:16" x14ac:dyDescent="0.35">
      <c r="A37" s="5" t="s">
        <v>2695</v>
      </c>
      <c r="B37" s="5" t="s">
        <v>2672</v>
      </c>
      <c r="C37" s="9" t="s">
        <v>3523</v>
      </c>
      <c r="D37" s="5" t="s">
        <v>230</v>
      </c>
      <c r="E37" s="5" t="s">
        <v>5072</v>
      </c>
      <c r="F37" s="5" t="s">
        <v>231</v>
      </c>
      <c r="G37" s="5" t="s">
        <v>2944</v>
      </c>
      <c r="H37" s="5" t="s">
        <v>13</v>
      </c>
      <c r="I37" s="5" t="s">
        <v>13</v>
      </c>
      <c r="J37" s="5" t="s">
        <v>55</v>
      </c>
      <c r="K37" s="5" t="s">
        <v>45</v>
      </c>
      <c r="L37" s="6" t="s">
        <v>5085</v>
      </c>
      <c r="M37" s="6" t="s">
        <v>5085</v>
      </c>
      <c r="N37" s="6" t="s">
        <v>5086</v>
      </c>
      <c r="O37" s="10" t="s">
        <v>5087</v>
      </c>
      <c r="P37" s="9" t="s">
        <v>2898</v>
      </c>
    </row>
    <row r="38" spans="1:16" x14ac:dyDescent="0.35">
      <c r="A38" s="5" t="s">
        <v>2695</v>
      </c>
      <c r="B38" s="5" t="s">
        <v>2672</v>
      </c>
      <c r="C38" s="9" t="s">
        <v>3267</v>
      </c>
      <c r="D38" s="5" t="s">
        <v>232</v>
      </c>
      <c r="E38" s="5" t="s">
        <v>5072</v>
      </c>
      <c r="F38" s="5" t="s">
        <v>233</v>
      </c>
      <c r="G38" s="5" t="s">
        <v>2944</v>
      </c>
      <c r="H38" s="5" t="s">
        <v>234</v>
      </c>
      <c r="I38" s="5" t="s">
        <v>234</v>
      </c>
      <c r="J38" s="5" t="s">
        <v>55</v>
      </c>
      <c r="K38" s="5" t="s">
        <v>45</v>
      </c>
      <c r="L38" s="6" t="s">
        <v>5088</v>
      </c>
      <c r="M38" s="6" t="s">
        <v>5088</v>
      </c>
      <c r="N38" s="6" t="s">
        <v>5089</v>
      </c>
      <c r="O38" s="10" t="s">
        <v>5090</v>
      </c>
      <c r="P38" s="9" t="s">
        <v>2898</v>
      </c>
    </row>
    <row r="39" spans="1:16" x14ac:dyDescent="0.35">
      <c r="A39" s="5" t="s">
        <v>2695</v>
      </c>
      <c r="B39" s="5" t="s">
        <v>2672</v>
      </c>
      <c r="C39" s="9" t="s">
        <v>2507</v>
      </c>
      <c r="D39" s="5" t="s">
        <v>235</v>
      </c>
      <c r="E39" s="5" t="s">
        <v>5072</v>
      </c>
      <c r="F39" s="5" t="s">
        <v>236</v>
      </c>
      <c r="G39" s="5" t="s">
        <v>2944</v>
      </c>
      <c r="H39" s="5" t="s">
        <v>8</v>
      </c>
      <c r="I39" s="5" t="s">
        <v>8</v>
      </c>
      <c r="J39" s="5" t="s">
        <v>7</v>
      </c>
      <c r="K39" s="5" t="s">
        <v>51</v>
      </c>
      <c r="L39" s="6" t="s">
        <v>5091</v>
      </c>
      <c r="M39" s="6" t="s">
        <v>5091</v>
      </c>
      <c r="N39" s="6" t="s">
        <v>5092</v>
      </c>
      <c r="O39" s="10" t="s">
        <v>5093</v>
      </c>
      <c r="P39" s="9" t="s">
        <v>2898</v>
      </c>
    </row>
    <row r="40" spans="1:16" x14ac:dyDescent="0.35">
      <c r="A40" s="5" t="s">
        <v>2695</v>
      </c>
      <c r="B40" s="5" t="s">
        <v>2672</v>
      </c>
      <c r="C40" s="9" t="s">
        <v>3950</v>
      </c>
      <c r="D40" s="5" t="s">
        <v>237</v>
      </c>
      <c r="E40" s="5" t="s">
        <v>5072</v>
      </c>
      <c r="F40" s="5" t="s">
        <v>238</v>
      </c>
      <c r="G40" s="5" t="s">
        <v>2944</v>
      </c>
      <c r="H40" s="5" t="s">
        <v>23</v>
      </c>
      <c r="I40" s="5" t="s">
        <v>23</v>
      </c>
      <c r="J40" s="5" t="s">
        <v>55</v>
      </c>
      <c r="K40" s="5" t="s">
        <v>119</v>
      </c>
      <c r="L40" s="6" t="s">
        <v>5094</v>
      </c>
      <c r="M40" s="6" t="s">
        <v>5094</v>
      </c>
      <c r="N40" s="6" t="s">
        <v>5095</v>
      </c>
      <c r="O40" s="10" t="s">
        <v>5096</v>
      </c>
      <c r="P40" s="9" t="s">
        <v>2898</v>
      </c>
    </row>
    <row r="41" spans="1:16" x14ac:dyDescent="0.35">
      <c r="A41" s="5" t="s">
        <v>2695</v>
      </c>
      <c r="B41" s="5" t="s">
        <v>2672</v>
      </c>
      <c r="C41" s="9" t="s">
        <v>3683</v>
      </c>
      <c r="D41" s="5" t="s">
        <v>239</v>
      </c>
      <c r="E41" s="5" t="s">
        <v>5072</v>
      </c>
      <c r="F41" s="5" t="s">
        <v>240</v>
      </c>
      <c r="G41" s="5" t="s">
        <v>2944</v>
      </c>
      <c r="H41" s="5" t="s">
        <v>124</v>
      </c>
      <c r="I41" s="5" t="s">
        <v>124</v>
      </c>
      <c r="J41" s="5" t="s">
        <v>223</v>
      </c>
      <c r="K41" s="5" t="s">
        <v>45</v>
      </c>
      <c r="L41" s="6" t="s">
        <v>5097</v>
      </c>
      <c r="M41" s="6" t="s">
        <v>5097</v>
      </c>
      <c r="N41" s="6" t="s">
        <v>5098</v>
      </c>
      <c r="O41" s="10" t="s">
        <v>5099</v>
      </c>
      <c r="P41" s="9" t="s">
        <v>2898</v>
      </c>
    </row>
    <row r="42" spans="1:16" x14ac:dyDescent="0.35">
      <c r="A42" s="5" t="s">
        <v>2695</v>
      </c>
      <c r="B42" s="5" t="s">
        <v>2672</v>
      </c>
      <c r="C42" s="9" t="s">
        <v>2635</v>
      </c>
      <c r="D42" s="5" t="s">
        <v>241</v>
      </c>
      <c r="E42" s="5" t="s">
        <v>5072</v>
      </c>
      <c r="F42" s="5" t="s">
        <v>242</v>
      </c>
      <c r="G42" s="5" t="s">
        <v>2944</v>
      </c>
      <c r="H42" s="5" t="s">
        <v>185</v>
      </c>
      <c r="I42" s="5" t="s">
        <v>185</v>
      </c>
      <c r="J42" s="5" t="s">
        <v>243</v>
      </c>
      <c r="K42" s="5" t="s">
        <v>45</v>
      </c>
      <c r="L42" s="6" t="s">
        <v>5100</v>
      </c>
      <c r="M42" s="6" t="s">
        <v>5100</v>
      </c>
      <c r="N42" s="6" t="s">
        <v>5101</v>
      </c>
      <c r="O42" s="10" t="s">
        <v>5102</v>
      </c>
      <c r="P42" s="9" t="s">
        <v>2898</v>
      </c>
    </row>
    <row r="43" spans="1:16" x14ac:dyDescent="0.35">
      <c r="A43" s="5" t="s">
        <v>2695</v>
      </c>
      <c r="B43" s="5" t="s">
        <v>2672</v>
      </c>
      <c r="C43" s="9" t="s">
        <v>3132</v>
      </c>
      <c r="D43" s="5" t="s">
        <v>244</v>
      </c>
      <c r="E43" s="5" t="s">
        <v>245</v>
      </c>
      <c r="F43" s="5" t="s">
        <v>246</v>
      </c>
      <c r="G43" s="5" t="s">
        <v>2944</v>
      </c>
      <c r="H43" s="5" t="s">
        <v>161</v>
      </c>
      <c r="I43" s="5" t="s">
        <v>161</v>
      </c>
      <c r="J43" s="5" t="s">
        <v>44</v>
      </c>
      <c r="K43" s="5" t="s">
        <v>45</v>
      </c>
      <c r="L43" s="6" t="s">
        <v>5103</v>
      </c>
      <c r="M43" s="6" t="s">
        <v>5103</v>
      </c>
      <c r="N43" s="6" t="s">
        <v>5104</v>
      </c>
      <c r="O43" s="10" t="s">
        <v>5105</v>
      </c>
      <c r="P43" s="9" t="s">
        <v>2898</v>
      </c>
    </row>
    <row r="44" spans="1:16" x14ac:dyDescent="0.35">
      <c r="A44" s="5" t="s">
        <v>2695</v>
      </c>
      <c r="B44" s="5" t="s">
        <v>2672</v>
      </c>
      <c r="C44" s="9" t="s">
        <v>3787</v>
      </c>
      <c r="D44" s="5" t="s">
        <v>247</v>
      </c>
      <c r="E44" s="5" t="s">
        <v>5072</v>
      </c>
      <c r="F44" s="5" t="s">
        <v>248</v>
      </c>
      <c r="G44" s="5" t="s">
        <v>2944</v>
      </c>
      <c r="H44" s="5" t="s">
        <v>65</v>
      </c>
      <c r="I44" s="5" t="s">
        <v>65</v>
      </c>
      <c r="J44" s="5" t="s">
        <v>223</v>
      </c>
      <c r="K44" s="5" t="s">
        <v>45</v>
      </c>
      <c r="L44" s="6" t="s">
        <v>5106</v>
      </c>
      <c r="M44" s="6" t="s">
        <v>5106</v>
      </c>
      <c r="N44" s="6" t="s">
        <v>5107</v>
      </c>
      <c r="O44" s="10" t="s">
        <v>5108</v>
      </c>
      <c r="P44" s="9" t="s">
        <v>2898</v>
      </c>
    </row>
    <row r="45" spans="1:16" x14ac:dyDescent="0.35">
      <c r="A45" s="5" t="s">
        <v>2695</v>
      </c>
      <c r="B45" s="5" t="s">
        <v>2672</v>
      </c>
      <c r="C45" s="9" t="s">
        <v>3890</v>
      </c>
      <c r="D45" s="5" t="s">
        <v>249</v>
      </c>
      <c r="E45" s="5" t="s">
        <v>245</v>
      </c>
      <c r="F45" s="5" t="s">
        <v>250</v>
      </c>
      <c r="G45" s="5" t="s">
        <v>2944</v>
      </c>
      <c r="H45" s="5" t="s">
        <v>24</v>
      </c>
      <c r="I45" s="5" t="s">
        <v>24</v>
      </c>
      <c r="J45" s="5" t="s">
        <v>251</v>
      </c>
      <c r="K45" s="5" t="s">
        <v>45</v>
      </c>
      <c r="L45" s="6" t="s">
        <v>5109</v>
      </c>
      <c r="M45" s="6" t="s">
        <v>5109</v>
      </c>
      <c r="N45" s="6" t="s">
        <v>5110</v>
      </c>
      <c r="O45" s="10" t="s">
        <v>5111</v>
      </c>
      <c r="P45" s="9" t="s">
        <v>2898</v>
      </c>
    </row>
    <row r="46" spans="1:16" x14ac:dyDescent="0.35">
      <c r="A46" s="5" t="s">
        <v>2695</v>
      </c>
      <c r="B46" s="5" t="s">
        <v>2672</v>
      </c>
      <c r="C46" s="9" t="s">
        <v>3355</v>
      </c>
      <c r="D46" s="5" t="s">
        <v>252</v>
      </c>
      <c r="E46" s="5" t="s">
        <v>245</v>
      </c>
      <c r="F46" s="5" t="s">
        <v>253</v>
      </c>
      <c r="G46" s="5" t="s">
        <v>2944</v>
      </c>
      <c r="H46" s="5" t="s">
        <v>62</v>
      </c>
      <c r="I46" s="5" t="s">
        <v>62</v>
      </c>
      <c r="J46" s="5" t="s">
        <v>243</v>
      </c>
      <c r="K46" s="5" t="s">
        <v>45</v>
      </c>
      <c r="L46" s="6" t="s">
        <v>5112</v>
      </c>
      <c r="M46" s="6" t="s">
        <v>5112</v>
      </c>
      <c r="N46" s="6" t="s">
        <v>4064</v>
      </c>
      <c r="O46" s="10" t="s">
        <v>2562</v>
      </c>
      <c r="P46" s="9" t="s">
        <v>2557</v>
      </c>
    </row>
    <row r="47" spans="1:16" x14ac:dyDescent="0.35">
      <c r="A47" s="5" t="s">
        <v>2695</v>
      </c>
      <c r="B47" s="5" t="s">
        <v>2672</v>
      </c>
      <c r="C47" s="9" t="s">
        <v>3987</v>
      </c>
      <c r="D47" s="5" t="s">
        <v>254</v>
      </c>
      <c r="E47" s="5" t="s">
        <v>255</v>
      </c>
      <c r="F47" s="5" t="s">
        <v>256</v>
      </c>
      <c r="G47" s="5" t="s">
        <v>3107</v>
      </c>
      <c r="H47" s="5" t="s">
        <v>38</v>
      </c>
      <c r="I47" s="5" t="s">
        <v>38</v>
      </c>
      <c r="J47" s="5" t="s">
        <v>223</v>
      </c>
      <c r="K47" s="5" t="s">
        <v>45</v>
      </c>
      <c r="L47" s="6" t="s">
        <v>5113</v>
      </c>
      <c r="M47" s="6" t="s">
        <v>5113</v>
      </c>
      <c r="N47" s="6" t="s">
        <v>5114</v>
      </c>
      <c r="O47" s="10" t="s">
        <v>5115</v>
      </c>
      <c r="P47" s="9" t="s">
        <v>2557</v>
      </c>
    </row>
    <row r="48" spans="1:16" x14ac:dyDescent="0.35">
      <c r="A48" s="5" t="s">
        <v>2695</v>
      </c>
      <c r="B48" s="5" t="s">
        <v>2672</v>
      </c>
      <c r="C48" s="9" t="s">
        <v>2655</v>
      </c>
      <c r="D48" s="5" t="s">
        <v>257</v>
      </c>
      <c r="E48" s="5" t="s">
        <v>2695</v>
      </c>
      <c r="F48" s="5" t="s">
        <v>258</v>
      </c>
      <c r="G48" s="5" t="s">
        <v>3107</v>
      </c>
      <c r="H48" s="5" t="s">
        <v>32</v>
      </c>
      <c r="I48" s="5" t="s">
        <v>32</v>
      </c>
      <c r="J48" s="5" t="s">
        <v>251</v>
      </c>
      <c r="K48" s="5" t="s">
        <v>45</v>
      </c>
      <c r="L48" s="6" t="s">
        <v>5116</v>
      </c>
      <c r="M48" s="6" t="s">
        <v>5116</v>
      </c>
      <c r="N48" s="6" t="s">
        <v>5117</v>
      </c>
      <c r="O48" s="10" t="s">
        <v>5118</v>
      </c>
      <c r="P48" s="9" t="s">
        <v>2557</v>
      </c>
    </row>
    <row r="49" spans="1:16" x14ac:dyDescent="0.35">
      <c r="A49" s="5" t="s">
        <v>2695</v>
      </c>
      <c r="B49" s="5" t="s">
        <v>2672</v>
      </c>
      <c r="C49" s="9" t="s">
        <v>3999</v>
      </c>
      <c r="D49" s="5" t="s">
        <v>259</v>
      </c>
      <c r="E49" s="5" t="s">
        <v>2695</v>
      </c>
      <c r="F49" s="5" t="s">
        <v>260</v>
      </c>
      <c r="G49" s="5" t="s">
        <v>3107</v>
      </c>
      <c r="H49" s="5" t="s">
        <v>32</v>
      </c>
      <c r="I49" s="5" t="s">
        <v>32</v>
      </c>
      <c r="J49" s="5" t="s">
        <v>223</v>
      </c>
      <c r="K49" s="5" t="s">
        <v>45</v>
      </c>
      <c r="L49" s="6" t="s">
        <v>5119</v>
      </c>
      <c r="M49" s="6" t="s">
        <v>5119</v>
      </c>
      <c r="N49" s="6" t="s">
        <v>5120</v>
      </c>
      <c r="O49" s="10" t="s">
        <v>5121</v>
      </c>
      <c r="P49" s="9" t="s">
        <v>2557</v>
      </c>
    </row>
    <row r="50" spans="1:16" x14ac:dyDescent="0.35">
      <c r="A50" s="5" t="s">
        <v>2695</v>
      </c>
      <c r="B50" s="5" t="s">
        <v>2672</v>
      </c>
      <c r="C50" s="9" t="s">
        <v>3048</v>
      </c>
      <c r="D50" s="5" t="s">
        <v>261</v>
      </c>
      <c r="E50" s="5" t="s">
        <v>2695</v>
      </c>
      <c r="F50" s="5" t="s">
        <v>262</v>
      </c>
      <c r="G50" s="5" t="s">
        <v>3107</v>
      </c>
      <c r="H50" s="5" t="s">
        <v>97</v>
      </c>
      <c r="I50" s="5" t="s">
        <v>97</v>
      </c>
      <c r="J50" s="5" t="s">
        <v>251</v>
      </c>
      <c r="K50" s="5" t="s">
        <v>45</v>
      </c>
      <c r="L50" s="6" t="s">
        <v>5122</v>
      </c>
      <c r="M50" s="6" t="s">
        <v>5122</v>
      </c>
      <c r="N50" s="6" t="s">
        <v>5123</v>
      </c>
      <c r="O50" s="10" t="s">
        <v>5124</v>
      </c>
      <c r="P50" s="9" t="s">
        <v>2557</v>
      </c>
    </row>
    <row r="51" spans="1:16" x14ac:dyDescent="0.35">
      <c r="A51" s="5" t="s">
        <v>2695</v>
      </c>
      <c r="B51" s="5" t="s">
        <v>2672</v>
      </c>
      <c r="C51" s="9" t="s">
        <v>4000</v>
      </c>
      <c r="D51" s="5" t="s">
        <v>263</v>
      </c>
      <c r="E51" s="5" t="s">
        <v>2695</v>
      </c>
      <c r="F51" s="5" t="s">
        <v>264</v>
      </c>
      <c r="G51" s="5" t="s">
        <v>3107</v>
      </c>
      <c r="H51" s="5" t="s">
        <v>96</v>
      </c>
      <c r="I51" s="5" t="s">
        <v>96</v>
      </c>
      <c r="J51" s="5" t="s">
        <v>251</v>
      </c>
      <c r="K51" s="5" t="s">
        <v>45</v>
      </c>
      <c r="L51" s="6" t="s">
        <v>5125</v>
      </c>
      <c r="M51" s="6" t="s">
        <v>5125</v>
      </c>
      <c r="N51" s="6" t="s">
        <v>5126</v>
      </c>
      <c r="O51" s="10" t="s">
        <v>5127</v>
      </c>
      <c r="P51" s="9" t="s">
        <v>2557</v>
      </c>
    </row>
    <row r="52" spans="1:16" x14ac:dyDescent="0.35">
      <c r="A52" s="5" t="s">
        <v>2695</v>
      </c>
      <c r="B52" s="5" t="s">
        <v>2672</v>
      </c>
      <c r="C52" s="9" t="s">
        <v>4004</v>
      </c>
      <c r="D52" s="5" t="s">
        <v>265</v>
      </c>
      <c r="E52" s="5" t="s">
        <v>2695</v>
      </c>
      <c r="F52" s="5" t="s">
        <v>266</v>
      </c>
      <c r="G52" s="5" t="s">
        <v>3107</v>
      </c>
      <c r="H52" s="5" t="s">
        <v>96</v>
      </c>
      <c r="I52" s="5" t="s">
        <v>96</v>
      </c>
      <c r="J52" s="5" t="s">
        <v>251</v>
      </c>
      <c r="K52" s="5" t="s">
        <v>45</v>
      </c>
      <c r="L52" s="6" t="s">
        <v>5128</v>
      </c>
      <c r="M52" s="6" t="s">
        <v>5129</v>
      </c>
      <c r="N52" s="6" t="s">
        <v>5130</v>
      </c>
      <c r="O52" s="10" t="s">
        <v>5131</v>
      </c>
      <c r="P52" s="9" t="s">
        <v>2557</v>
      </c>
    </row>
    <row r="53" spans="1:16" x14ac:dyDescent="0.35">
      <c r="A53" s="5" t="s">
        <v>2695</v>
      </c>
      <c r="B53" s="5" t="s">
        <v>2672</v>
      </c>
      <c r="C53" s="9" t="s">
        <v>4012</v>
      </c>
      <c r="D53" s="5" t="s">
        <v>5132</v>
      </c>
      <c r="E53" s="5" t="s">
        <v>3603</v>
      </c>
      <c r="F53" s="5" t="s">
        <v>267</v>
      </c>
      <c r="G53" s="5" t="s">
        <v>3107</v>
      </c>
      <c r="H53" s="5" t="s">
        <v>115</v>
      </c>
      <c r="I53" s="5" t="s">
        <v>171</v>
      </c>
      <c r="J53" s="5" t="s">
        <v>160</v>
      </c>
      <c r="K53" s="5" t="s">
        <v>45</v>
      </c>
      <c r="L53" s="6" t="s">
        <v>5133</v>
      </c>
      <c r="M53" s="6" t="s">
        <v>5133</v>
      </c>
      <c r="N53" s="6" t="s">
        <v>5134</v>
      </c>
      <c r="O53" s="10" t="s">
        <v>4797</v>
      </c>
      <c r="P53" s="9" t="s">
        <v>2557</v>
      </c>
    </row>
    <row r="54" spans="1:16" x14ac:dyDescent="0.35">
      <c r="A54" s="5" t="s">
        <v>2695</v>
      </c>
      <c r="B54" s="5" t="s">
        <v>2672</v>
      </c>
      <c r="C54" s="9" t="s">
        <v>4019</v>
      </c>
      <c r="D54" s="5" t="s">
        <v>268</v>
      </c>
      <c r="E54" s="5" t="s">
        <v>2695</v>
      </c>
      <c r="F54" s="5" t="s">
        <v>269</v>
      </c>
      <c r="G54" s="5" t="s">
        <v>3107</v>
      </c>
      <c r="H54" s="5" t="s">
        <v>96</v>
      </c>
      <c r="I54" s="5" t="s">
        <v>96</v>
      </c>
      <c r="J54" s="5" t="s">
        <v>119</v>
      </c>
      <c r="K54" s="5" t="s">
        <v>45</v>
      </c>
      <c r="L54" s="6" t="s">
        <v>5135</v>
      </c>
      <c r="M54" s="6" t="s">
        <v>5135</v>
      </c>
      <c r="N54" s="6" t="s">
        <v>5136</v>
      </c>
      <c r="O54" s="10" t="s">
        <v>5137</v>
      </c>
      <c r="P54" s="9" t="s">
        <v>2557</v>
      </c>
    </row>
    <row r="55" spans="1:16" x14ac:dyDescent="0.35">
      <c r="A55" s="5" t="s">
        <v>2695</v>
      </c>
      <c r="B55" s="5" t="s">
        <v>2672</v>
      </c>
      <c r="C55" s="9" t="s">
        <v>3456</v>
      </c>
      <c r="D55" s="5" t="s">
        <v>270</v>
      </c>
      <c r="E55" s="5" t="s">
        <v>2695</v>
      </c>
      <c r="F55" s="5" t="s">
        <v>271</v>
      </c>
      <c r="G55" s="5" t="s">
        <v>3107</v>
      </c>
      <c r="H55" s="5" t="s">
        <v>174</v>
      </c>
      <c r="I55" s="5" t="s">
        <v>174</v>
      </c>
      <c r="J55" s="5" t="s">
        <v>223</v>
      </c>
      <c r="K55" s="5" t="s">
        <v>45</v>
      </c>
      <c r="L55" s="6" t="s">
        <v>5138</v>
      </c>
      <c r="M55" s="6" t="s">
        <v>5138</v>
      </c>
      <c r="N55" s="6" t="s">
        <v>5139</v>
      </c>
      <c r="O55" s="10" t="s">
        <v>5140</v>
      </c>
      <c r="P55" s="9" t="s">
        <v>2557</v>
      </c>
    </row>
    <row r="56" spans="1:16" x14ac:dyDescent="0.35">
      <c r="A56" s="5" t="s">
        <v>2695</v>
      </c>
      <c r="B56" s="5" t="s">
        <v>2672</v>
      </c>
      <c r="C56" s="9" t="s">
        <v>4026</v>
      </c>
      <c r="D56" s="5" t="s">
        <v>272</v>
      </c>
      <c r="E56" s="5" t="s">
        <v>2695</v>
      </c>
      <c r="F56" s="5" t="s">
        <v>273</v>
      </c>
      <c r="G56" s="5" t="s">
        <v>3107</v>
      </c>
      <c r="H56" s="5" t="s">
        <v>184</v>
      </c>
      <c r="I56" s="5" t="s">
        <v>184</v>
      </c>
      <c r="J56" s="5" t="s">
        <v>119</v>
      </c>
      <c r="K56" s="5" t="s">
        <v>45</v>
      </c>
      <c r="L56" s="6" t="s">
        <v>5141</v>
      </c>
      <c r="M56" s="6" t="s">
        <v>5141</v>
      </c>
      <c r="N56" s="6" t="s">
        <v>5142</v>
      </c>
      <c r="O56" s="10" t="s">
        <v>5143</v>
      </c>
      <c r="P56" s="9" t="s">
        <v>2557</v>
      </c>
    </row>
    <row r="57" spans="1:16" x14ac:dyDescent="0.35">
      <c r="A57" s="5" t="s">
        <v>2695</v>
      </c>
      <c r="B57" s="5" t="s">
        <v>2672</v>
      </c>
      <c r="C57" s="9" t="s">
        <v>4030</v>
      </c>
      <c r="D57" s="5" t="s">
        <v>274</v>
      </c>
      <c r="E57" s="5" t="s">
        <v>2695</v>
      </c>
      <c r="F57" s="5" t="s">
        <v>275</v>
      </c>
      <c r="G57" s="5" t="s">
        <v>3107</v>
      </c>
      <c r="H57" s="5" t="s">
        <v>10</v>
      </c>
      <c r="I57" s="5" t="s">
        <v>10</v>
      </c>
      <c r="J57" s="5" t="s">
        <v>51</v>
      </c>
      <c r="K57" s="5" t="s">
        <v>45</v>
      </c>
      <c r="L57" s="6" t="s">
        <v>5144</v>
      </c>
      <c r="M57" s="6" t="s">
        <v>5144</v>
      </c>
      <c r="N57" s="6" t="s">
        <v>5145</v>
      </c>
      <c r="O57" s="10" t="s">
        <v>5146</v>
      </c>
      <c r="P57" s="9" t="s">
        <v>2557</v>
      </c>
    </row>
    <row r="58" spans="1:16" x14ac:dyDescent="0.35">
      <c r="A58" s="5" t="s">
        <v>2695</v>
      </c>
      <c r="B58" s="5" t="s">
        <v>2672</v>
      </c>
      <c r="C58" s="9" t="s">
        <v>4034</v>
      </c>
      <c r="D58" s="5" t="s">
        <v>276</v>
      </c>
      <c r="E58" s="5" t="s">
        <v>2695</v>
      </c>
      <c r="F58" s="5" t="s">
        <v>277</v>
      </c>
      <c r="G58" s="5" t="s">
        <v>3107</v>
      </c>
      <c r="H58" s="5" t="s">
        <v>26</v>
      </c>
      <c r="I58" s="5" t="s">
        <v>26</v>
      </c>
      <c r="J58" s="5" t="s">
        <v>278</v>
      </c>
      <c r="K58" s="5" t="s">
        <v>45</v>
      </c>
      <c r="L58" s="6" t="s">
        <v>5147</v>
      </c>
      <c r="M58" s="6" t="s">
        <v>5147</v>
      </c>
      <c r="N58" s="6" t="s">
        <v>5148</v>
      </c>
      <c r="O58" s="10" t="s">
        <v>5149</v>
      </c>
      <c r="P58" s="9" t="s">
        <v>2557</v>
      </c>
    </row>
    <row r="59" spans="1:16" x14ac:dyDescent="0.35">
      <c r="A59" s="5" t="s">
        <v>2695</v>
      </c>
      <c r="B59" s="5" t="s">
        <v>2672</v>
      </c>
      <c r="C59" s="9" t="s">
        <v>2898</v>
      </c>
      <c r="D59" s="5" t="s">
        <v>279</v>
      </c>
      <c r="E59" s="5" t="s">
        <v>2695</v>
      </c>
      <c r="F59" s="5" t="s">
        <v>280</v>
      </c>
      <c r="G59" s="5" t="s">
        <v>3107</v>
      </c>
      <c r="H59" s="5" t="s">
        <v>37</v>
      </c>
      <c r="I59" s="5" t="s">
        <v>37</v>
      </c>
      <c r="J59" s="5" t="s">
        <v>119</v>
      </c>
      <c r="K59" s="5" t="s">
        <v>45</v>
      </c>
      <c r="L59" s="6" t="s">
        <v>5150</v>
      </c>
      <c r="M59" s="6" t="s">
        <v>5150</v>
      </c>
      <c r="N59" s="6" t="s">
        <v>5151</v>
      </c>
      <c r="O59" s="10" t="s">
        <v>5152</v>
      </c>
      <c r="P59" s="9" t="s">
        <v>2557</v>
      </c>
    </row>
    <row r="60" spans="1:16" x14ac:dyDescent="0.35">
      <c r="A60" s="5" t="s">
        <v>2695</v>
      </c>
      <c r="B60" s="5" t="s">
        <v>2672</v>
      </c>
      <c r="C60" s="9" t="s">
        <v>2557</v>
      </c>
      <c r="D60" s="5" t="s">
        <v>281</v>
      </c>
      <c r="E60" s="5" t="s">
        <v>2695</v>
      </c>
      <c r="F60" s="5" t="s">
        <v>282</v>
      </c>
      <c r="G60" s="5" t="s">
        <v>3107</v>
      </c>
      <c r="H60" s="5" t="s">
        <v>283</v>
      </c>
      <c r="I60" s="5" t="s">
        <v>283</v>
      </c>
      <c r="J60" s="5" t="s">
        <v>115</v>
      </c>
      <c r="K60" s="5" t="s">
        <v>51</v>
      </c>
      <c r="L60" s="6" t="s">
        <v>5153</v>
      </c>
      <c r="M60" s="6" t="s">
        <v>5153</v>
      </c>
      <c r="N60" s="6" t="s">
        <v>5154</v>
      </c>
      <c r="O60" s="10" t="s">
        <v>5155</v>
      </c>
      <c r="P60" s="9" t="s">
        <v>2557</v>
      </c>
    </row>
    <row r="61" spans="1:16" x14ac:dyDescent="0.35">
      <c r="A61" s="5" t="s">
        <v>2695</v>
      </c>
      <c r="B61" s="5" t="s">
        <v>2672</v>
      </c>
      <c r="C61" s="9" t="s">
        <v>4051</v>
      </c>
      <c r="D61" s="5" t="s">
        <v>284</v>
      </c>
      <c r="E61" s="5" t="s">
        <v>5156</v>
      </c>
      <c r="F61" s="5" t="s">
        <v>285</v>
      </c>
      <c r="G61" s="5" t="s">
        <v>3107</v>
      </c>
      <c r="H61" s="5" t="s">
        <v>17</v>
      </c>
      <c r="I61" s="5" t="s">
        <v>17</v>
      </c>
      <c r="J61" s="5" t="s">
        <v>55</v>
      </c>
      <c r="K61" s="5" t="s">
        <v>119</v>
      </c>
      <c r="L61" s="6" t="s">
        <v>5157</v>
      </c>
      <c r="M61" s="6" t="s">
        <v>5157</v>
      </c>
      <c r="N61" s="6" t="s">
        <v>5158</v>
      </c>
      <c r="O61" s="10" t="s">
        <v>5159</v>
      </c>
      <c r="P61" s="9" t="s">
        <v>2557</v>
      </c>
    </row>
    <row r="62" spans="1:16" x14ac:dyDescent="0.35">
      <c r="A62" s="5" t="s">
        <v>2695</v>
      </c>
      <c r="B62" s="5" t="s">
        <v>2672</v>
      </c>
      <c r="C62" s="9" t="s">
        <v>4058</v>
      </c>
      <c r="D62" s="5" t="s">
        <v>286</v>
      </c>
      <c r="E62" s="5" t="s">
        <v>2695</v>
      </c>
      <c r="F62" s="5" t="s">
        <v>287</v>
      </c>
      <c r="G62" s="5" t="s">
        <v>3107</v>
      </c>
      <c r="H62" s="5" t="s">
        <v>96</v>
      </c>
      <c r="I62" s="5" t="s">
        <v>96</v>
      </c>
      <c r="J62" s="5" t="s">
        <v>278</v>
      </c>
      <c r="K62" s="5" t="s">
        <v>45</v>
      </c>
      <c r="L62" s="6" t="s">
        <v>5160</v>
      </c>
      <c r="M62" s="6" t="s">
        <v>5160</v>
      </c>
      <c r="N62" s="6" t="s">
        <v>5161</v>
      </c>
      <c r="O62" s="10" t="s">
        <v>5162</v>
      </c>
      <c r="P62" s="9" t="s">
        <v>2557</v>
      </c>
    </row>
    <row r="63" spans="1:16" x14ac:dyDescent="0.35">
      <c r="A63" s="5" t="s">
        <v>2695</v>
      </c>
      <c r="B63" s="5" t="s">
        <v>2672</v>
      </c>
      <c r="C63" s="9" t="s">
        <v>3485</v>
      </c>
      <c r="D63" s="5" t="s">
        <v>288</v>
      </c>
      <c r="E63" s="5" t="s">
        <v>5163</v>
      </c>
      <c r="F63" s="5" t="s">
        <v>289</v>
      </c>
      <c r="G63" s="5" t="s">
        <v>3107</v>
      </c>
      <c r="H63" s="5" t="s">
        <v>290</v>
      </c>
      <c r="I63" s="5" t="s">
        <v>290</v>
      </c>
      <c r="J63" s="5" t="s">
        <v>107</v>
      </c>
      <c r="K63" s="5" t="s">
        <v>25</v>
      </c>
      <c r="L63" s="6" t="s">
        <v>5164</v>
      </c>
      <c r="M63" s="6" t="s">
        <v>5164</v>
      </c>
      <c r="N63" s="6" t="s">
        <v>5165</v>
      </c>
      <c r="O63" s="10" t="s">
        <v>5166</v>
      </c>
      <c r="P63" s="9" t="s">
        <v>2557</v>
      </c>
    </row>
    <row r="64" spans="1:16" x14ac:dyDescent="0.35">
      <c r="A64" s="5" t="s">
        <v>2695</v>
      </c>
      <c r="B64" s="5" t="s">
        <v>2672</v>
      </c>
      <c r="C64" s="9" t="s">
        <v>4069</v>
      </c>
      <c r="D64" s="5" t="s">
        <v>291</v>
      </c>
      <c r="E64" s="5" t="s">
        <v>5163</v>
      </c>
      <c r="F64" s="5" t="s">
        <v>292</v>
      </c>
      <c r="G64" s="5" t="s">
        <v>3107</v>
      </c>
      <c r="H64" s="5" t="s">
        <v>124</v>
      </c>
      <c r="I64" s="5" t="s">
        <v>124</v>
      </c>
      <c r="J64" s="5" t="s">
        <v>44</v>
      </c>
      <c r="K64" s="5" t="s">
        <v>45</v>
      </c>
      <c r="L64" s="6" t="s">
        <v>5167</v>
      </c>
      <c r="M64" s="6" t="s">
        <v>5167</v>
      </c>
      <c r="N64" s="6" t="s">
        <v>5168</v>
      </c>
      <c r="O64" s="10" t="s">
        <v>5169</v>
      </c>
      <c r="P64" s="9" t="s">
        <v>2557</v>
      </c>
    </row>
    <row r="65" spans="1:16" x14ac:dyDescent="0.35">
      <c r="A65" s="5" t="s">
        <v>2695</v>
      </c>
      <c r="B65" s="5" t="s">
        <v>2672</v>
      </c>
      <c r="C65" s="9" t="s">
        <v>3234</v>
      </c>
      <c r="D65" s="5" t="s">
        <v>293</v>
      </c>
      <c r="E65" s="5" t="s">
        <v>5163</v>
      </c>
      <c r="F65" s="5" t="s">
        <v>294</v>
      </c>
      <c r="G65" s="5" t="s">
        <v>3107</v>
      </c>
      <c r="H65" s="5" t="s">
        <v>142</v>
      </c>
      <c r="I65" s="5" t="s">
        <v>142</v>
      </c>
      <c r="J65" s="5" t="s">
        <v>295</v>
      </c>
      <c r="K65" s="5" t="s">
        <v>77</v>
      </c>
      <c r="L65" s="6" t="s">
        <v>5170</v>
      </c>
      <c r="M65" s="6" t="s">
        <v>5170</v>
      </c>
      <c r="N65" s="6" t="s">
        <v>5171</v>
      </c>
      <c r="O65" s="10" t="s">
        <v>5172</v>
      </c>
      <c r="P65" s="9" t="s">
        <v>2557</v>
      </c>
    </row>
    <row r="66" spans="1:16" x14ac:dyDescent="0.35">
      <c r="A66" s="5" t="s">
        <v>2695</v>
      </c>
      <c r="B66" s="5" t="s">
        <v>2672</v>
      </c>
      <c r="C66" s="9" t="s">
        <v>4079</v>
      </c>
      <c r="D66" s="5" t="s">
        <v>296</v>
      </c>
      <c r="E66" s="5" t="s">
        <v>2695</v>
      </c>
      <c r="F66" s="5" t="s">
        <v>297</v>
      </c>
      <c r="G66" s="5" t="s">
        <v>3107</v>
      </c>
      <c r="H66" s="5" t="s">
        <v>10</v>
      </c>
      <c r="I66" s="5" t="s">
        <v>10</v>
      </c>
      <c r="J66" s="5" t="s">
        <v>119</v>
      </c>
      <c r="K66" s="5" t="s">
        <v>45</v>
      </c>
      <c r="L66" s="6" t="s">
        <v>5173</v>
      </c>
      <c r="M66" s="6" t="s">
        <v>5173</v>
      </c>
      <c r="N66" s="6" t="s">
        <v>5174</v>
      </c>
      <c r="O66" s="10" t="s">
        <v>5175</v>
      </c>
      <c r="P66" s="9" t="s">
        <v>2557</v>
      </c>
    </row>
    <row r="67" spans="1:16" x14ac:dyDescent="0.35">
      <c r="A67" s="5" t="s">
        <v>2695</v>
      </c>
      <c r="B67" s="5" t="s">
        <v>2672</v>
      </c>
      <c r="C67" s="9" t="s">
        <v>4084</v>
      </c>
      <c r="D67" s="5" t="s">
        <v>298</v>
      </c>
      <c r="E67" s="5" t="s">
        <v>2695</v>
      </c>
      <c r="F67" s="5" t="s">
        <v>299</v>
      </c>
      <c r="G67" s="5" t="s">
        <v>3107</v>
      </c>
      <c r="H67" s="5" t="s">
        <v>300</v>
      </c>
      <c r="I67" s="5" t="s">
        <v>300</v>
      </c>
      <c r="J67" s="5" t="s">
        <v>119</v>
      </c>
      <c r="K67" s="5" t="s">
        <v>45</v>
      </c>
      <c r="L67" s="6" t="s">
        <v>5176</v>
      </c>
      <c r="M67" s="6" t="s">
        <v>5176</v>
      </c>
      <c r="N67" s="6" t="s">
        <v>5177</v>
      </c>
      <c r="O67" s="10" t="s">
        <v>5178</v>
      </c>
      <c r="P67" s="9" t="s">
        <v>2557</v>
      </c>
    </row>
    <row r="68" spans="1:16" x14ac:dyDescent="0.35">
      <c r="A68" s="5" t="s">
        <v>2695</v>
      </c>
      <c r="B68" s="5" t="s">
        <v>2672</v>
      </c>
      <c r="C68" s="9" t="s">
        <v>4089</v>
      </c>
      <c r="D68" s="5" t="s">
        <v>301</v>
      </c>
      <c r="E68" s="5" t="s">
        <v>2695</v>
      </c>
      <c r="F68" s="5" t="s">
        <v>302</v>
      </c>
      <c r="G68" s="5" t="s">
        <v>3107</v>
      </c>
      <c r="H68" s="5" t="s">
        <v>171</v>
      </c>
      <c r="I68" s="5" t="s">
        <v>171</v>
      </c>
      <c r="J68" s="5" t="s">
        <v>7</v>
      </c>
      <c r="K68" s="5" t="s">
        <v>51</v>
      </c>
      <c r="L68" s="6" t="s">
        <v>5179</v>
      </c>
      <c r="M68" s="6" t="s">
        <v>5179</v>
      </c>
      <c r="N68" s="6" t="s">
        <v>5180</v>
      </c>
      <c r="O68" s="10" t="s">
        <v>5181</v>
      </c>
      <c r="P68" s="9" t="s">
        <v>2557</v>
      </c>
    </row>
    <row r="69" spans="1:16" x14ac:dyDescent="0.35">
      <c r="A69" s="5" t="s">
        <v>2695</v>
      </c>
      <c r="B69" s="5" t="s">
        <v>2672</v>
      </c>
      <c r="C69" s="9" t="s">
        <v>4095</v>
      </c>
      <c r="D69" s="5" t="s">
        <v>303</v>
      </c>
      <c r="E69" s="5" t="s">
        <v>5156</v>
      </c>
      <c r="F69" s="5" t="s">
        <v>304</v>
      </c>
      <c r="G69" s="5" t="s">
        <v>3107</v>
      </c>
      <c r="H69" s="5" t="s">
        <v>78</v>
      </c>
      <c r="I69" s="5" t="s">
        <v>78</v>
      </c>
      <c r="J69" s="5" t="s">
        <v>305</v>
      </c>
      <c r="K69" s="5" t="s">
        <v>45</v>
      </c>
      <c r="L69" s="6" t="s">
        <v>5182</v>
      </c>
      <c r="M69" s="6" t="s">
        <v>5182</v>
      </c>
      <c r="N69" s="6" t="s">
        <v>2562</v>
      </c>
      <c r="O69" s="10" t="s">
        <v>5183</v>
      </c>
      <c r="P69" s="9" t="s">
        <v>4051</v>
      </c>
    </row>
    <row r="70" spans="1:16" x14ac:dyDescent="0.35">
      <c r="A70" s="5" t="s">
        <v>2695</v>
      </c>
      <c r="B70" s="5" t="s">
        <v>2672</v>
      </c>
      <c r="C70" s="9" t="s">
        <v>4100</v>
      </c>
      <c r="D70" s="5" t="s">
        <v>306</v>
      </c>
      <c r="E70" s="5" t="s">
        <v>307</v>
      </c>
      <c r="F70" s="5" t="s">
        <v>308</v>
      </c>
      <c r="G70" s="5" t="s">
        <v>3107</v>
      </c>
      <c r="H70" s="5" t="s">
        <v>37</v>
      </c>
      <c r="I70" s="5" t="s">
        <v>37</v>
      </c>
      <c r="J70" s="5" t="s">
        <v>223</v>
      </c>
      <c r="K70" s="5" t="s">
        <v>45</v>
      </c>
      <c r="L70" s="6" t="s">
        <v>5184</v>
      </c>
      <c r="M70" s="6" t="s">
        <v>5184</v>
      </c>
      <c r="N70" s="6" t="s">
        <v>5185</v>
      </c>
      <c r="O70" s="10" t="s">
        <v>5186</v>
      </c>
      <c r="P70" s="9" t="s">
        <v>4051</v>
      </c>
    </row>
    <row r="71" spans="1:16" x14ac:dyDescent="0.35">
      <c r="A71" s="5" t="s">
        <v>2695</v>
      </c>
      <c r="B71" s="5" t="s">
        <v>2672</v>
      </c>
      <c r="C71" s="9" t="s">
        <v>2630</v>
      </c>
      <c r="D71" s="5" t="s">
        <v>309</v>
      </c>
      <c r="E71" s="5" t="s">
        <v>5163</v>
      </c>
      <c r="F71" s="5" t="s">
        <v>310</v>
      </c>
      <c r="G71" s="5" t="s">
        <v>3107</v>
      </c>
      <c r="H71" s="5" t="s">
        <v>97</v>
      </c>
      <c r="I71" s="5" t="s">
        <v>97</v>
      </c>
      <c r="J71" s="5" t="s">
        <v>223</v>
      </c>
      <c r="K71" s="5" t="s">
        <v>45</v>
      </c>
      <c r="L71" s="6" t="s">
        <v>5187</v>
      </c>
      <c r="M71" s="6" t="s">
        <v>5187</v>
      </c>
      <c r="N71" s="6" t="s">
        <v>5188</v>
      </c>
      <c r="O71" s="10" t="s">
        <v>5189</v>
      </c>
      <c r="P71" s="9" t="s">
        <v>4051</v>
      </c>
    </row>
    <row r="72" spans="1:16" x14ac:dyDescent="0.35">
      <c r="A72" s="5" t="s">
        <v>2695</v>
      </c>
      <c r="B72" s="5" t="s">
        <v>2672</v>
      </c>
      <c r="C72" s="9" t="s">
        <v>4109</v>
      </c>
      <c r="D72" s="5" t="s">
        <v>5190</v>
      </c>
      <c r="E72" s="5" t="s">
        <v>5191</v>
      </c>
      <c r="F72" s="5" t="s">
        <v>311</v>
      </c>
      <c r="G72" s="5" t="s">
        <v>3107</v>
      </c>
      <c r="H72" s="5" t="s">
        <v>35</v>
      </c>
      <c r="I72" s="5" t="s">
        <v>71</v>
      </c>
      <c r="J72" s="5" t="s">
        <v>180</v>
      </c>
      <c r="K72" s="5" t="s">
        <v>45</v>
      </c>
      <c r="L72" s="6" t="s">
        <v>5192</v>
      </c>
      <c r="M72" s="6" t="s">
        <v>5192</v>
      </c>
      <c r="N72" s="6" t="s">
        <v>5193</v>
      </c>
      <c r="O72" s="10" t="s">
        <v>5194</v>
      </c>
      <c r="P72" s="9" t="s">
        <v>4051</v>
      </c>
    </row>
    <row r="73" spans="1:16" x14ac:dyDescent="0.35">
      <c r="A73" s="5" t="s">
        <v>2695</v>
      </c>
      <c r="B73" s="5" t="s">
        <v>2672</v>
      </c>
      <c r="C73" s="9" t="s">
        <v>4115</v>
      </c>
      <c r="D73" s="5" t="s">
        <v>5195</v>
      </c>
      <c r="E73" s="5" t="s">
        <v>3603</v>
      </c>
      <c r="F73" s="5" t="s">
        <v>312</v>
      </c>
      <c r="G73" s="5" t="s">
        <v>3107</v>
      </c>
      <c r="H73" s="5" t="s">
        <v>27</v>
      </c>
      <c r="I73" s="5" t="s">
        <v>78</v>
      </c>
      <c r="J73" s="5" t="s">
        <v>223</v>
      </c>
      <c r="K73" s="5" t="s">
        <v>45</v>
      </c>
      <c r="L73" s="6" t="s">
        <v>5196</v>
      </c>
      <c r="M73" s="6" t="s">
        <v>5196</v>
      </c>
      <c r="N73" s="6" t="s">
        <v>5197</v>
      </c>
      <c r="O73" s="10" t="s">
        <v>5198</v>
      </c>
      <c r="P73" s="9" t="s">
        <v>4051</v>
      </c>
    </row>
    <row r="74" spans="1:16" x14ac:dyDescent="0.35">
      <c r="A74" s="5" t="s">
        <v>2695</v>
      </c>
      <c r="B74" s="5" t="s">
        <v>2672</v>
      </c>
      <c r="C74" s="9" t="s">
        <v>4121</v>
      </c>
      <c r="D74" s="5" t="s">
        <v>313</v>
      </c>
      <c r="E74" s="5" t="s">
        <v>2695</v>
      </c>
      <c r="F74" s="5" t="s">
        <v>314</v>
      </c>
      <c r="G74" s="5" t="s">
        <v>3203</v>
      </c>
      <c r="H74" s="5" t="s">
        <v>115</v>
      </c>
      <c r="I74" s="5" t="s">
        <v>115</v>
      </c>
      <c r="J74" s="5" t="s">
        <v>110</v>
      </c>
      <c r="K74" s="5" t="s">
        <v>51</v>
      </c>
      <c r="L74" s="6" t="s">
        <v>5199</v>
      </c>
      <c r="M74" s="6" t="s">
        <v>5199</v>
      </c>
      <c r="N74" s="6" t="s">
        <v>5200</v>
      </c>
      <c r="O74" s="10" t="s">
        <v>5201</v>
      </c>
      <c r="P74" s="9" t="s">
        <v>4051</v>
      </c>
    </row>
    <row r="75" spans="1:16" x14ac:dyDescent="0.35">
      <c r="A75" s="5" t="s">
        <v>2695</v>
      </c>
      <c r="B75" s="5" t="s">
        <v>2672</v>
      </c>
      <c r="C75" s="9" t="s">
        <v>4126</v>
      </c>
      <c r="D75" s="5" t="s">
        <v>315</v>
      </c>
      <c r="E75" s="5" t="s">
        <v>5202</v>
      </c>
      <c r="F75" s="5" t="s">
        <v>316</v>
      </c>
      <c r="G75" s="5" t="s">
        <v>3203</v>
      </c>
      <c r="H75" s="5" t="s">
        <v>317</v>
      </c>
      <c r="I75" s="5" t="s">
        <v>317</v>
      </c>
      <c r="J75" s="5" t="s">
        <v>2</v>
      </c>
      <c r="K75" s="5" t="s">
        <v>51</v>
      </c>
      <c r="L75" s="6" t="s">
        <v>5203</v>
      </c>
      <c r="M75" s="6" t="s">
        <v>5203</v>
      </c>
      <c r="N75" s="6" t="s">
        <v>5204</v>
      </c>
      <c r="O75" s="10" t="s">
        <v>5205</v>
      </c>
      <c r="P75" s="9" t="s">
        <v>4051</v>
      </c>
    </row>
    <row r="76" spans="1:16" x14ac:dyDescent="0.35">
      <c r="A76" s="5" t="s">
        <v>2695</v>
      </c>
      <c r="B76" s="5" t="s">
        <v>2672</v>
      </c>
      <c r="C76" s="9" t="s">
        <v>4131</v>
      </c>
      <c r="D76" s="5" t="s">
        <v>318</v>
      </c>
      <c r="E76" s="5" t="s">
        <v>5202</v>
      </c>
      <c r="F76" s="5" t="s">
        <v>319</v>
      </c>
      <c r="G76" s="5" t="s">
        <v>3203</v>
      </c>
      <c r="H76" s="5" t="s">
        <v>10</v>
      </c>
      <c r="I76" s="5" t="s">
        <v>10</v>
      </c>
      <c r="J76" s="5" t="s">
        <v>7</v>
      </c>
      <c r="K76" s="5" t="s">
        <v>119</v>
      </c>
      <c r="L76" s="6" t="s">
        <v>5206</v>
      </c>
      <c r="M76" s="6" t="s">
        <v>5206</v>
      </c>
      <c r="N76" s="6" t="s">
        <v>5207</v>
      </c>
      <c r="O76" s="10" t="s">
        <v>5208</v>
      </c>
      <c r="P76" s="9" t="s">
        <v>4051</v>
      </c>
    </row>
    <row r="77" spans="1:16" x14ac:dyDescent="0.35">
      <c r="A77" s="5" t="s">
        <v>2695</v>
      </c>
      <c r="B77" s="5" t="s">
        <v>2672</v>
      </c>
      <c r="C77" s="9" t="s">
        <v>4136</v>
      </c>
      <c r="D77" s="5" t="s">
        <v>320</v>
      </c>
      <c r="E77" s="5" t="s">
        <v>5072</v>
      </c>
      <c r="F77" s="5" t="s">
        <v>321</v>
      </c>
      <c r="G77" s="5" t="s">
        <v>3203</v>
      </c>
      <c r="H77" s="5" t="s">
        <v>95</v>
      </c>
      <c r="I77" s="5" t="s">
        <v>95</v>
      </c>
      <c r="J77" s="5" t="s">
        <v>55</v>
      </c>
      <c r="K77" s="5" t="s">
        <v>119</v>
      </c>
      <c r="L77" s="6" t="s">
        <v>5209</v>
      </c>
      <c r="M77" s="6" t="s">
        <v>5209</v>
      </c>
      <c r="N77" s="6" t="s">
        <v>5210</v>
      </c>
      <c r="O77" s="10" t="s">
        <v>5211</v>
      </c>
      <c r="P77" s="9" t="s">
        <v>4051</v>
      </c>
    </row>
    <row r="78" spans="1:16" x14ac:dyDescent="0.35">
      <c r="A78" s="5" t="s">
        <v>2695</v>
      </c>
      <c r="B78" s="5" t="s">
        <v>2672</v>
      </c>
      <c r="C78" s="9" t="s">
        <v>4143</v>
      </c>
      <c r="D78" s="5" t="s">
        <v>322</v>
      </c>
      <c r="E78" s="5" t="s">
        <v>5072</v>
      </c>
      <c r="F78" s="5" t="s">
        <v>323</v>
      </c>
      <c r="G78" s="5" t="s">
        <v>3203</v>
      </c>
      <c r="H78" s="5" t="s">
        <v>153</v>
      </c>
      <c r="I78" s="5" t="s">
        <v>153</v>
      </c>
      <c r="J78" s="5" t="s">
        <v>223</v>
      </c>
      <c r="K78" s="5" t="s">
        <v>45</v>
      </c>
      <c r="L78" s="6" t="s">
        <v>5212</v>
      </c>
      <c r="M78" s="6" t="s">
        <v>5212</v>
      </c>
      <c r="N78" s="6" t="s">
        <v>5213</v>
      </c>
      <c r="O78" s="10" t="s">
        <v>5214</v>
      </c>
      <c r="P78" s="9" t="s">
        <v>4051</v>
      </c>
    </row>
    <row r="79" spans="1:16" x14ac:dyDescent="0.35">
      <c r="A79" s="5" t="s">
        <v>2695</v>
      </c>
      <c r="B79" s="5" t="s">
        <v>2672</v>
      </c>
      <c r="C79" s="9" t="s">
        <v>4148</v>
      </c>
      <c r="D79" s="5" t="s">
        <v>324</v>
      </c>
      <c r="E79" s="5" t="s">
        <v>5215</v>
      </c>
      <c r="F79" s="5" t="s">
        <v>325</v>
      </c>
      <c r="G79" s="5" t="s">
        <v>3203</v>
      </c>
      <c r="H79" s="5" t="s">
        <v>155</v>
      </c>
      <c r="I79" s="5" t="s">
        <v>155</v>
      </c>
      <c r="J79" s="5" t="s">
        <v>51</v>
      </c>
      <c r="K79" s="5" t="s">
        <v>45</v>
      </c>
      <c r="L79" s="6" t="s">
        <v>5216</v>
      </c>
      <c r="M79" s="6" t="s">
        <v>5216</v>
      </c>
      <c r="N79" s="6" t="s">
        <v>5217</v>
      </c>
      <c r="O79" s="10" t="s">
        <v>5218</v>
      </c>
      <c r="P79" s="9" t="s">
        <v>4051</v>
      </c>
    </row>
    <row r="80" spans="1:16" x14ac:dyDescent="0.35">
      <c r="A80" s="5" t="s">
        <v>2695</v>
      </c>
      <c r="B80" s="5" t="s">
        <v>2672</v>
      </c>
      <c r="C80" s="9" t="s">
        <v>3168</v>
      </c>
      <c r="D80" s="5" t="s">
        <v>326</v>
      </c>
      <c r="E80" s="5" t="s">
        <v>5215</v>
      </c>
      <c r="F80" s="5" t="s">
        <v>327</v>
      </c>
      <c r="G80" s="5" t="s">
        <v>3203</v>
      </c>
      <c r="H80" s="5" t="s">
        <v>192</v>
      </c>
      <c r="I80" s="5" t="s">
        <v>192</v>
      </c>
      <c r="J80" s="5" t="s">
        <v>51</v>
      </c>
      <c r="K80" s="5" t="s">
        <v>45</v>
      </c>
      <c r="L80" s="6" t="s">
        <v>5219</v>
      </c>
      <c r="M80" s="6" t="s">
        <v>5219</v>
      </c>
      <c r="N80" s="6" t="s">
        <v>5220</v>
      </c>
      <c r="O80" s="10" t="s">
        <v>5221</v>
      </c>
      <c r="P80" s="9" t="s">
        <v>4051</v>
      </c>
    </row>
    <row r="81" spans="1:16" x14ac:dyDescent="0.35">
      <c r="A81" s="5" t="s">
        <v>2695</v>
      </c>
      <c r="B81" s="5" t="s">
        <v>2672</v>
      </c>
      <c r="C81" s="9" t="s">
        <v>4157</v>
      </c>
      <c r="D81" s="5" t="s">
        <v>328</v>
      </c>
      <c r="E81" s="5" t="s">
        <v>5215</v>
      </c>
      <c r="F81" s="5" t="s">
        <v>329</v>
      </c>
      <c r="G81" s="5" t="s">
        <v>3203</v>
      </c>
      <c r="H81" s="5" t="s">
        <v>83</v>
      </c>
      <c r="I81" s="5" t="s">
        <v>83</v>
      </c>
      <c r="J81" s="5" t="s">
        <v>223</v>
      </c>
      <c r="K81" s="5" t="s">
        <v>45</v>
      </c>
      <c r="L81" s="6" t="s">
        <v>5222</v>
      </c>
      <c r="M81" s="6" t="s">
        <v>5222</v>
      </c>
      <c r="N81" s="6" t="s">
        <v>2562</v>
      </c>
      <c r="O81" s="10" t="s">
        <v>5223</v>
      </c>
      <c r="P81" s="9" t="s">
        <v>4051</v>
      </c>
    </row>
    <row r="82" spans="1:16" x14ac:dyDescent="0.35">
      <c r="A82" s="5" t="s">
        <v>2695</v>
      </c>
      <c r="B82" s="5" t="s">
        <v>2672</v>
      </c>
      <c r="C82" s="9" t="s">
        <v>4164</v>
      </c>
      <c r="D82" s="5" t="s">
        <v>330</v>
      </c>
      <c r="E82" s="5" t="s">
        <v>5215</v>
      </c>
      <c r="F82" s="5" t="s">
        <v>331</v>
      </c>
      <c r="G82" s="5" t="s">
        <v>3203</v>
      </c>
      <c r="H82" s="5" t="s">
        <v>1</v>
      </c>
      <c r="I82" s="5" t="s">
        <v>124</v>
      </c>
      <c r="J82" s="5" t="s">
        <v>278</v>
      </c>
      <c r="K82" s="5" t="s">
        <v>45</v>
      </c>
      <c r="L82" s="6" t="s">
        <v>5224</v>
      </c>
      <c r="M82" s="6" t="s">
        <v>5224</v>
      </c>
      <c r="N82" s="6" t="s">
        <v>5225</v>
      </c>
      <c r="O82" s="10" t="s">
        <v>5226</v>
      </c>
      <c r="P82" s="9" t="s">
        <v>4051</v>
      </c>
    </row>
    <row r="83" spans="1:16" x14ac:dyDescent="0.35">
      <c r="A83" s="5" t="s">
        <v>2695</v>
      </c>
      <c r="B83" s="5" t="s">
        <v>2672</v>
      </c>
      <c r="C83" s="9" t="s">
        <v>4170</v>
      </c>
      <c r="D83" s="5" t="s">
        <v>332</v>
      </c>
      <c r="E83" s="5" t="s">
        <v>5215</v>
      </c>
      <c r="F83" s="5" t="s">
        <v>333</v>
      </c>
      <c r="G83" s="5" t="s">
        <v>3203</v>
      </c>
      <c r="H83" s="5" t="s">
        <v>1</v>
      </c>
      <c r="I83" s="5" t="s">
        <v>122</v>
      </c>
      <c r="J83" s="5" t="s">
        <v>119</v>
      </c>
      <c r="K83" s="5" t="s">
        <v>45</v>
      </c>
      <c r="L83" s="6" t="s">
        <v>5227</v>
      </c>
      <c r="M83" s="6" t="s">
        <v>5227</v>
      </c>
      <c r="N83" s="6" t="s">
        <v>5228</v>
      </c>
      <c r="O83" s="10" t="s">
        <v>5229</v>
      </c>
      <c r="P83" s="9" t="s">
        <v>4051</v>
      </c>
    </row>
    <row r="84" spans="1:16" x14ac:dyDescent="0.35">
      <c r="A84" s="5" t="s">
        <v>2695</v>
      </c>
      <c r="B84" s="5" t="s">
        <v>2672</v>
      </c>
      <c r="C84" s="9" t="s">
        <v>4175</v>
      </c>
      <c r="D84" s="5" t="s">
        <v>334</v>
      </c>
      <c r="E84" s="5" t="s">
        <v>5215</v>
      </c>
      <c r="F84" s="5" t="s">
        <v>335</v>
      </c>
      <c r="G84" s="5" t="s">
        <v>3203</v>
      </c>
      <c r="H84" s="5" t="s">
        <v>336</v>
      </c>
      <c r="I84" s="5" t="s">
        <v>336</v>
      </c>
      <c r="J84" s="5" t="s">
        <v>55</v>
      </c>
      <c r="K84" s="5" t="s">
        <v>45</v>
      </c>
      <c r="L84" s="6" t="s">
        <v>5230</v>
      </c>
      <c r="M84" s="6" t="s">
        <v>5230</v>
      </c>
      <c r="N84" s="6" t="s">
        <v>5231</v>
      </c>
      <c r="O84" s="10" t="s">
        <v>5232</v>
      </c>
      <c r="P84" s="9" t="s">
        <v>4051</v>
      </c>
    </row>
    <row r="85" spans="1:16" x14ac:dyDescent="0.35">
      <c r="A85" s="5" t="s">
        <v>2695</v>
      </c>
      <c r="B85" s="5" t="s">
        <v>2672</v>
      </c>
      <c r="C85" s="9" t="s">
        <v>2940</v>
      </c>
      <c r="D85" s="5" t="s">
        <v>337</v>
      </c>
      <c r="E85" s="5" t="s">
        <v>5202</v>
      </c>
      <c r="F85" s="5" t="s">
        <v>338</v>
      </c>
      <c r="G85" s="5" t="s">
        <v>3203</v>
      </c>
      <c r="H85" s="5" t="s">
        <v>167</v>
      </c>
      <c r="I85" s="5" t="s">
        <v>167</v>
      </c>
      <c r="J85" s="5" t="s">
        <v>251</v>
      </c>
      <c r="K85" s="5" t="s">
        <v>45</v>
      </c>
      <c r="L85" s="6" t="s">
        <v>5233</v>
      </c>
      <c r="M85" s="6" t="s">
        <v>5234</v>
      </c>
      <c r="N85" s="6" t="s">
        <v>5235</v>
      </c>
      <c r="O85" s="10" t="s">
        <v>5236</v>
      </c>
      <c r="P85" s="9" t="s">
        <v>4051</v>
      </c>
    </row>
    <row r="86" spans="1:16" x14ac:dyDescent="0.35">
      <c r="A86" s="5" t="s">
        <v>2695</v>
      </c>
      <c r="B86" s="5" t="s">
        <v>2672</v>
      </c>
      <c r="C86" s="9" t="s">
        <v>4185</v>
      </c>
      <c r="D86" s="5" t="s">
        <v>339</v>
      </c>
      <c r="E86" s="5" t="s">
        <v>245</v>
      </c>
      <c r="F86" s="5" t="s">
        <v>340</v>
      </c>
      <c r="G86" s="5" t="s">
        <v>3203</v>
      </c>
      <c r="H86" s="5" t="s">
        <v>101</v>
      </c>
      <c r="I86" s="5" t="s">
        <v>101</v>
      </c>
      <c r="J86" s="5" t="s">
        <v>44</v>
      </c>
      <c r="K86" s="5" t="s">
        <v>45</v>
      </c>
      <c r="L86" s="6" t="s">
        <v>5237</v>
      </c>
      <c r="M86" s="6" t="s">
        <v>5237</v>
      </c>
      <c r="N86" s="6" t="s">
        <v>5238</v>
      </c>
      <c r="O86" s="10" t="s">
        <v>5239</v>
      </c>
      <c r="P86" s="9" t="s">
        <v>4051</v>
      </c>
    </row>
    <row r="87" spans="1:16" x14ac:dyDescent="0.35">
      <c r="A87" s="5" t="s">
        <v>2695</v>
      </c>
      <c r="B87" s="5" t="s">
        <v>2672</v>
      </c>
      <c r="C87" s="9" t="s">
        <v>4190</v>
      </c>
      <c r="D87" s="5" t="s">
        <v>341</v>
      </c>
      <c r="E87" s="5" t="s">
        <v>5215</v>
      </c>
      <c r="F87" s="5" t="s">
        <v>342</v>
      </c>
      <c r="G87" s="5" t="s">
        <v>3238</v>
      </c>
      <c r="H87" s="5" t="s">
        <v>37</v>
      </c>
      <c r="I87" s="5" t="s">
        <v>177</v>
      </c>
      <c r="J87" s="5" t="s">
        <v>119</v>
      </c>
      <c r="K87" s="5" t="s">
        <v>45</v>
      </c>
      <c r="L87" s="6" t="s">
        <v>5240</v>
      </c>
      <c r="M87" s="6" t="s">
        <v>5240</v>
      </c>
      <c r="N87" s="6" t="s">
        <v>5241</v>
      </c>
      <c r="O87" s="10" t="s">
        <v>5242</v>
      </c>
      <c r="P87" s="9" t="s">
        <v>4051</v>
      </c>
    </row>
    <row r="88" spans="1:16" x14ac:dyDescent="0.35">
      <c r="A88" s="5" t="s">
        <v>2695</v>
      </c>
      <c r="B88" s="5" t="s">
        <v>2672</v>
      </c>
      <c r="C88" s="9" t="s">
        <v>4196</v>
      </c>
      <c r="D88" s="5" t="s">
        <v>343</v>
      </c>
      <c r="E88" s="5" t="s">
        <v>5215</v>
      </c>
      <c r="F88" s="5" t="s">
        <v>344</v>
      </c>
      <c r="G88" s="5" t="s">
        <v>3238</v>
      </c>
      <c r="H88" s="5" t="s">
        <v>146</v>
      </c>
      <c r="I88" s="5" t="s">
        <v>146</v>
      </c>
      <c r="J88" s="5" t="s">
        <v>7</v>
      </c>
      <c r="K88" s="5" t="s">
        <v>55</v>
      </c>
      <c r="L88" s="6" t="s">
        <v>5243</v>
      </c>
      <c r="M88" s="6" t="s">
        <v>5243</v>
      </c>
      <c r="N88" s="6" t="s">
        <v>5244</v>
      </c>
      <c r="O88" s="10" t="s">
        <v>5245</v>
      </c>
      <c r="P88" s="9" t="s">
        <v>4051</v>
      </c>
    </row>
    <row r="89" spans="1:16" x14ac:dyDescent="0.35">
      <c r="A89" s="5" t="s">
        <v>2695</v>
      </c>
      <c r="B89" s="5" t="s">
        <v>2672</v>
      </c>
      <c r="C89" s="9" t="s">
        <v>4202</v>
      </c>
      <c r="D89" s="5" t="s">
        <v>345</v>
      </c>
      <c r="E89" s="5" t="s">
        <v>5215</v>
      </c>
      <c r="F89" s="5" t="s">
        <v>346</v>
      </c>
      <c r="G89" s="5" t="s">
        <v>3238</v>
      </c>
      <c r="H89" s="5" t="s">
        <v>37</v>
      </c>
      <c r="I89" s="5" t="s">
        <v>37</v>
      </c>
      <c r="J89" s="5" t="s">
        <v>51</v>
      </c>
      <c r="K89" s="5" t="s">
        <v>45</v>
      </c>
      <c r="L89" s="6" t="s">
        <v>5246</v>
      </c>
      <c r="M89" s="6" t="s">
        <v>5246</v>
      </c>
      <c r="N89" s="6" t="s">
        <v>5247</v>
      </c>
      <c r="O89" s="10" t="s">
        <v>5248</v>
      </c>
      <c r="P89" s="9" t="s">
        <v>4051</v>
      </c>
    </row>
    <row r="90" spans="1:16" x14ac:dyDescent="0.35">
      <c r="A90" s="5" t="s">
        <v>2695</v>
      </c>
      <c r="B90" s="5" t="s">
        <v>2672</v>
      </c>
      <c r="C90" s="9" t="s">
        <v>4208</v>
      </c>
      <c r="D90" s="5" t="s">
        <v>347</v>
      </c>
      <c r="E90" s="5" t="s">
        <v>5215</v>
      </c>
      <c r="F90" s="5" t="s">
        <v>348</v>
      </c>
      <c r="G90" s="5" t="s">
        <v>3238</v>
      </c>
      <c r="H90" s="5" t="s">
        <v>349</v>
      </c>
      <c r="I90" s="5" t="s">
        <v>21</v>
      </c>
      <c r="J90" s="5" t="s">
        <v>119</v>
      </c>
      <c r="K90" s="5" t="s">
        <v>45</v>
      </c>
      <c r="L90" s="6" t="s">
        <v>5249</v>
      </c>
      <c r="M90" s="6" t="s">
        <v>5249</v>
      </c>
      <c r="N90" s="6" t="s">
        <v>5250</v>
      </c>
      <c r="O90" s="10" t="s">
        <v>5251</v>
      </c>
      <c r="P90" s="9" t="s">
        <v>4051</v>
      </c>
    </row>
    <row r="91" spans="1:16" x14ac:dyDescent="0.35">
      <c r="A91" s="5" t="s">
        <v>2695</v>
      </c>
      <c r="B91" s="5" t="s">
        <v>2672</v>
      </c>
      <c r="C91" s="9" t="s">
        <v>4215</v>
      </c>
      <c r="D91" s="5" t="s">
        <v>350</v>
      </c>
      <c r="E91" s="5" t="s">
        <v>5215</v>
      </c>
      <c r="F91" s="5" t="s">
        <v>351</v>
      </c>
      <c r="G91" s="5" t="s">
        <v>3238</v>
      </c>
      <c r="H91" s="5" t="s">
        <v>32</v>
      </c>
      <c r="I91" s="5" t="s">
        <v>32</v>
      </c>
      <c r="J91" s="5" t="s">
        <v>119</v>
      </c>
      <c r="K91" s="5" t="s">
        <v>45</v>
      </c>
      <c r="L91" s="6" t="s">
        <v>5252</v>
      </c>
      <c r="M91" s="6" t="s">
        <v>5252</v>
      </c>
      <c r="N91" s="6" t="s">
        <v>5253</v>
      </c>
      <c r="O91" s="10" t="s">
        <v>5254</v>
      </c>
      <c r="P91" s="9" t="s">
        <v>4058</v>
      </c>
    </row>
    <row r="92" spans="1:16" x14ac:dyDescent="0.35">
      <c r="A92" s="5" t="s">
        <v>2695</v>
      </c>
      <c r="B92" s="5" t="s">
        <v>2672</v>
      </c>
      <c r="C92" s="9" t="s">
        <v>2570</v>
      </c>
      <c r="D92" s="5" t="s">
        <v>352</v>
      </c>
      <c r="E92" s="5" t="s">
        <v>5215</v>
      </c>
      <c r="F92" s="5" t="s">
        <v>353</v>
      </c>
      <c r="G92" s="5" t="s">
        <v>3238</v>
      </c>
      <c r="H92" s="5" t="s">
        <v>96</v>
      </c>
      <c r="I92" s="5" t="s">
        <v>96</v>
      </c>
      <c r="J92" s="5" t="s">
        <v>55</v>
      </c>
      <c r="K92" s="5" t="s">
        <v>45</v>
      </c>
      <c r="L92" s="6" t="s">
        <v>5255</v>
      </c>
      <c r="M92" s="6" t="s">
        <v>5255</v>
      </c>
      <c r="N92" s="6" t="s">
        <v>5256</v>
      </c>
      <c r="O92" s="10" t="s">
        <v>5257</v>
      </c>
      <c r="P92" s="9" t="s">
        <v>4058</v>
      </c>
    </row>
    <row r="93" spans="1:16" x14ac:dyDescent="0.35">
      <c r="A93" s="5" t="s">
        <v>2695</v>
      </c>
      <c r="B93" s="5" t="s">
        <v>2672</v>
      </c>
      <c r="C93" s="9" t="s">
        <v>4226</v>
      </c>
      <c r="D93" s="5" t="s">
        <v>354</v>
      </c>
      <c r="E93" s="5" t="s">
        <v>5215</v>
      </c>
      <c r="F93" s="5" t="s">
        <v>355</v>
      </c>
      <c r="G93" s="5" t="s">
        <v>3238</v>
      </c>
      <c r="H93" s="5" t="s">
        <v>87</v>
      </c>
      <c r="I93" s="5" t="s">
        <v>192</v>
      </c>
      <c r="J93" s="5" t="s">
        <v>51</v>
      </c>
      <c r="K93" s="5" t="s">
        <v>45</v>
      </c>
      <c r="L93" s="6" t="s">
        <v>5258</v>
      </c>
      <c r="M93" s="6" t="s">
        <v>5258</v>
      </c>
      <c r="N93" s="6" t="s">
        <v>5259</v>
      </c>
      <c r="O93" s="10" t="s">
        <v>5260</v>
      </c>
      <c r="P93" s="9" t="s">
        <v>4058</v>
      </c>
    </row>
    <row r="94" spans="1:16" x14ac:dyDescent="0.35">
      <c r="A94" s="5" t="s">
        <v>2695</v>
      </c>
      <c r="B94" s="5" t="s">
        <v>2672</v>
      </c>
      <c r="C94" s="9" t="s">
        <v>4231</v>
      </c>
      <c r="D94" s="5" t="s">
        <v>356</v>
      </c>
      <c r="E94" s="5" t="s">
        <v>5215</v>
      </c>
      <c r="F94" s="5" t="s">
        <v>357</v>
      </c>
      <c r="G94" s="5" t="s">
        <v>3238</v>
      </c>
      <c r="H94" s="5" t="s">
        <v>28</v>
      </c>
      <c r="I94" s="5" t="s">
        <v>28</v>
      </c>
      <c r="J94" s="5" t="s">
        <v>55</v>
      </c>
      <c r="K94" s="5" t="s">
        <v>45</v>
      </c>
      <c r="L94" s="6" t="s">
        <v>5261</v>
      </c>
      <c r="M94" s="6" t="s">
        <v>5261</v>
      </c>
      <c r="N94" s="6" t="s">
        <v>5262</v>
      </c>
      <c r="O94" s="10" t="s">
        <v>5263</v>
      </c>
      <c r="P94" s="9" t="s">
        <v>4058</v>
      </c>
    </row>
    <row r="95" spans="1:16" x14ac:dyDescent="0.35">
      <c r="A95" s="5" t="s">
        <v>2695</v>
      </c>
      <c r="B95" s="5" t="s">
        <v>2672</v>
      </c>
      <c r="C95" s="9" t="s">
        <v>4236</v>
      </c>
      <c r="D95" s="5" t="s">
        <v>358</v>
      </c>
      <c r="E95" s="5" t="s">
        <v>5215</v>
      </c>
      <c r="F95" s="5" t="s">
        <v>359</v>
      </c>
      <c r="G95" s="5" t="s">
        <v>3238</v>
      </c>
      <c r="H95" s="5" t="s">
        <v>177</v>
      </c>
      <c r="I95" s="5" t="s">
        <v>177</v>
      </c>
      <c r="J95" s="5" t="s">
        <v>223</v>
      </c>
      <c r="K95" s="5" t="s">
        <v>45</v>
      </c>
      <c r="L95" s="6" t="s">
        <v>5264</v>
      </c>
      <c r="M95" s="6" t="s">
        <v>5264</v>
      </c>
      <c r="N95" s="6" t="s">
        <v>5265</v>
      </c>
      <c r="O95" s="10" t="s">
        <v>5266</v>
      </c>
      <c r="P95" s="9" t="s">
        <v>4058</v>
      </c>
    </row>
    <row r="96" spans="1:16" x14ac:dyDescent="0.35">
      <c r="A96" s="5" t="s">
        <v>2695</v>
      </c>
      <c r="B96" s="5" t="s">
        <v>2672</v>
      </c>
      <c r="C96" s="9" t="s">
        <v>2850</v>
      </c>
      <c r="D96" s="5" t="s">
        <v>360</v>
      </c>
      <c r="E96" s="5" t="s">
        <v>5215</v>
      </c>
      <c r="F96" s="5" t="s">
        <v>361</v>
      </c>
      <c r="G96" s="5" t="s">
        <v>3238</v>
      </c>
      <c r="H96" s="5" t="s">
        <v>186</v>
      </c>
      <c r="I96" s="5" t="s">
        <v>186</v>
      </c>
      <c r="J96" s="5" t="s">
        <v>55</v>
      </c>
      <c r="K96" s="5" t="s">
        <v>45</v>
      </c>
      <c r="L96" s="6" t="s">
        <v>5267</v>
      </c>
      <c r="M96" s="6" t="s">
        <v>5267</v>
      </c>
      <c r="N96" s="6" t="s">
        <v>5268</v>
      </c>
      <c r="O96" s="10" t="s">
        <v>5269</v>
      </c>
      <c r="P96" s="9" t="s">
        <v>4058</v>
      </c>
    </row>
    <row r="97" spans="1:16" x14ac:dyDescent="0.35">
      <c r="A97" s="5" t="s">
        <v>2695</v>
      </c>
      <c r="B97" s="5" t="s">
        <v>2672</v>
      </c>
      <c r="C97" s="9" t="s">
        <v>2625</v>
      </c>
      <c r="D97" s="5" t="s">
        <v>362</v>
      </c>
      <c r="E97" s="5" t="s">
        <v>5215</v>
      </c>
      <c r="F97" s="5" t="s">
        <v>363</v>
      </c>
      <c r="G97" s="5" t="s">
        <v>3238</v>
      </c>
      <c r="H97" s="5" t="s">
        <v>124</v>
      </c>
      <c r="I97" s="5" t="s">
        <v>122</v>
      </c>
      <c r="J97" s="5" t="s">
        <v>51</v>
      </c>
      <c r="K97" s="5" t="s">
        <v>45</v>
      </c>
      <c r="L97" s="6" t="s">
        <v>5270</v>
      </c>
      <c r="M97" s="6" t="s">
        <v>5270</v>
      </c>
      <c r="N97" s="6" t="s">
        <v>5271</v>
      </c>
      <c r="O97" s="10" t="s">
        <v>5272</v>
      </c>
      <c r="P97" s="9" t="s">
        <v>4058</v>
      </c>
    </row>
    <row r="98" spans="1:16" x14ac:dyDescent="0.35">
      <c r="A98" s="5" t="s">
        <v>2695</v>
      </c>
      <c r="B98" s="5" t="s">
        <v>2672</v>
      </c>
      <c r="C98" s="9" t="s">
        <v>4250</v>
      </c>
      <c r="D98" s="5" t="s">
        <v>364</v>
      </c>
      <c r="E98" s="5" t="s">
        <v>5215</v>
      </c>
      <c r="F98" s="5" t="s">
        <v>365</v>
      </c>
      <c r="G98" s="5" t="s">
        <v>3238</v>
      </c>
      <c r="H98" s="5" t="s">
        <v>126</v>
      </c>
      <c r="I98" s="5" t="s">
        <v>126</v>
      </c>
      <c r="J98" s="5" t="s">
        <v>223</v>
      </c>
      <c r="K98" s="5" t="s">
        <v>45</v>
      </c>
      <c r="L98" s="6" t="s">
        <v>5273</v>
      </c>
      <c r="M98" s="6" t="s">
        <v>5273</v>
      </c>
      <c r="N98" s="6" t="s">
        <v>5274</v>
      </c>
      <c r="O98" s="10" t="s">
        <v>5275</v>
      </c>
      <c r="P98" s="9" t="s">
        <v>4058</v>
      </c>
    </row>
    <row r="99" spans="1:16" x14ac:dyDescent="0.35">
      <c r="A99" s="5" t="s">
        <v>2695</v>
      </c>
      <c r="B99" s="5" t="s">
        <v>2672</v>
      </c>
      <c r="C99" s="9" t="s">
        <v>4255</v>
      </c>
      <c r="D99" s="5" t="s">
        <v>366</v>
      </c>
      <c r="E99" s="5" t="s">
        <v>5215</v>
      </c>
      <c r="F99" s="5" t="s">
        <v>367</v>
      </c>
      <c r="G99" s="5" t="s">
        <v>3238</v>
      </c>
      <c r="H99" s="5" t="s">
        <v>27</v>
      </c>
      <c r="I99" s="5" t="s">
        <v>27</v>
      </c>
      <c r="J99" s="5" t="s">
        <v>44</v>
      </c>
      <c r="K99" s="5" t="s">
        <v>45</v>
      </c>
      <c r="L99" s="6" t="s">
        <v>5276</v>
      </c>
      <c r="M99" s="6" t="s">
        <v>5276</v>
      </c>
      <c r="N99" s="6" t="s">
        <v>5277</v>
      </c>
      <c r="O99" s="10" t="s">
        <v>5278</v>
      </c>
      <c r="P99" s="9" t="s">
        <v>4058</v>
      </c>
    </row>
    <row r="100" spans="1:16" x14ac:dyDescent="0.35">
      <c r="A100" s="5" t="s">
        <v>2695</v>
      </c>
      <c r="B100" s="5" t="s">
        <v>2672</v>
      </c>
      <c r="C100" s="9" t="s">
        <v>4261</v>
      </c>
      <c r="D100" s="5" t="s">
        <v>368</v>
      </c>
      <c r="E100" s="5" t="s">
        <v>5215</v>
      </c>
      <c r="F100" s="5" t="s">
        <v>369</v>
      </c>
      <c r="G100" s="5" t="s">
        <v>3238</v>
      </c>
      <c r="H100" s="5" t="s">
        <v>110</v>
      </c>
      <c r="I100" s="5" t="s">
        <v>110</v>
      </c>
      <c r="J100" s="5" t="s">
        <v>223</v>
      </c>
      <c r="K100" s="5" t="s">
        <v>45</v>
      </c>
      <c r="L100" s="6" t="s">
        <v>5279</v>
      </c>
      <c r="M100" s="6" t="s">
        <v>5279</v>
      </c>
      <c r="N100" s="6" t="s">
        <v>5280</v>
      </c>
      <c r="O100" s="10" t="s">
        <v>5281</v>
      </c>
      <c r="P100" s="9" t="s">
        <v>4058</v>
      </c>
    </row>
    <row r="101" spans="1:16" x14ac:dyDescent="0.35">
      <c r="A101" s="5" t="s">
        <v>2695</v>
      </c>
      <c r="B101" s="5" t="s">
        <v>2672</v>
      </c>
      <c r="C101" s="9" t="s">
        <v>4268</v>
      </c>
      <c r="D101" s="5" t="s">
        <v>370</v>
      </c>
      <c r="E101" s="5" t="s">
        <v>5215</v>
      </c>
      <c r="F101" s="5" t="s">
        <v>371</v>
      </c>
      <c r="G101" s="5" t="s">
        <v>3238</v>
      </c>
      <c r="H101" s="5" t="s">
        <v>178</v>
      </c>
      <c r="I101" s="5" t="s">
        <v>178</v>
      </c>
      <c r="J101" s="5" t="s">
        <v>44</v>
      </c>
      <c r="K101" s="5" t="s">
        <v>45</v>
      </c>
      <c r="L101" s="6" t="s">
        <v>5282</v>
      </c>
      <c r="M101" s="6" t="s">
        <v>5282</v>
      </c>
      <c r="N101" s="6" t="s">
        <v>5283</v>
      </c>
      <c r="O101" s="10" t="s">
        <v>5284</v>
      </c>
      <c r="P101" s="9" t="s">
        <v>4058</v>
      </c>
    </row>
    <row r="102" spans="1:16" x14ac:dyDescent="0.35">
      <c r="A102" s="5" t="s">
        <v>2695</v>
      </c>
      <c r="B102" s="5" t="s">
        <v>2672</v>
      </c>
      <c r="C102" s="9" t="s">
        <v>4275</v>
      </c>
      <c r="D102" s="5" t="s">
        <v>372</v>
      </c>
      <c r="E102" s="5" t="s">
        <v>5215</v>
      </c>
      <c r="F102" s="5" t="s">
        <v>373</v>
      </c>
      <c r="G102" s="5" t="s">
        <v>3238</v>
      </c>
      <c r="H102" s="5" t="s">
        <v>5</v>
      </c>
      <c r="I102" s="5" t="s">
        <v>136</v>
      </c>
      <c r="J102" s="5" t="s">
        <v>44</v>
      </c>
      <c r="K102" s="5" t="s">
        <v>45</v>
      </c>
      <c r="L102" s="6" t="s">
        <v>5285</v>
      </c>
      <c r="M102" s="6" t="s">
        <v>5285</v>
      </c>
      <c r="N102" s="6" t="s">
        <v>5286</v>
      </c>
      <c r="O102" s="10" t="s">
        <v>5287</v>
      </c>
      <c r="P102" s="9" t="s">
        <v>4058</v>
      </c>
    </row>
    <row r="103" spans="1:16" x14ac:dyDescent="0.35">
      <c r="A103" s="5" t="s">
        <v>2695</v>
      </c>
      <c r="B103" s="5" t="s">
        <v>2672</v>
      </c>
      <c r="C103" s="9" t="s">
        <v>4281</v>
      </c>
      <c r="D103" s="5" t="s">
        <v>374</v>
      </c>
      <c r="E103" s="5" t="s">
        <v>5215</v>
      </c>
      <c r="F103" s="5" t="s">
        <v>375</v>
      </c>
      <c r="G103" s="5" t="s">
        <v>3238</v>
      </c>
      <c r="H103" s="5" t="s">
        <v>154</v>
      </c>
      <c r="I103" s="5" t="s">
        <v>192</v>
      </c>
      <c r="J103" s="5" t="s">
        <v>119</v>
      </c>
      <c r="K103" s="5" t="s">
        <v>45</v>
      </c>
      <c r="L103" s="6" t="s">
        <v>5288</v>
      </c>
      <c r="M103" s="6" t="s">
        <v>5288</v>
      </c>
      <c r="N103" s="6" t="s">
        <v>5289</v>
      </c>
      <c r="O103" s="10" t="s">
        <v>5290</v>
      </c>
      <c r="P103" s="9" t="s">
        <v>4058</v>
      </c>
    </row>
    <row r="104" spans="1:16" x14ac:dyDescent="0.35">
      <c r="A104" s="5" t="s">
        <v>2695</v>
      </c>
      <c r="B104" s="5" t="s">
        <v>2672</v>
      </c>
      <c r="C104" s="9" t="s">
        <v>4286</v>
      </c>
      <c r="D104" s="5" t="s">
        <v>376</v>
      </c>
      <c r="E104" s="5" t="s">
        <v>5215</v>
      </c>
      <c r="F104" s="5" t="s">
        <v>377</v>
      </c>
      <c r="G104" s="5" t="s">
        <v>3238</v>
      </c>
      <c r="H104" s="5" t="s">
        <v>136</v>
      </c>
      <c r="I104" s="5" t="s">
        <v>136</v>
      </c>
      <c r="J104" s="5" t="s">
        <v>223</v>
      </c>
      <c r="K104" s="5" t="s">
        <v>45</v>
      </c>
      <c r="L104" s="6" t="s">
        <v>5291</v>
      </c>
      <c r="M104" s="6" t="s">
        <v>5291</v>
      </c>
      <c r="N104" s="6" t="s">
        <v>5292</v>
      </c>
      <c r="O104" s="10" t="s">
        <v>5293</v>
      </c>
      <c r="P104" s="9" t="s">
        <v>4058</v>
      </c>
    </row>
    <row r="105" spans="1:16" x14ac:dyDescent="0.35">
      <c r="A105" s="5" t="s">
        <v>2695</v>
      </c>
      <c r="B105" s="5" t="s">
        <v>2672</v>
      </c>
      <c r="C105" s="9" t="s">
        <v>3271</v>
      </c>
      <c r="D105" s="5" t="s">
        <v>378</v>
      </c>
      <c r="E105" s="5" t="s">
        <v>5215</v>
      </c>
      <c r="F105" s="5" t="s">
        <v>379</v>
      </c>
      <c r="G105" s="5" t="s">
        <v>3238</v>
      </c>
      <c r="H105" s="5" t="s">
        <v>9</v>
      </c>
      <c r="I105" s="5" t="s">
        <v>9</v>
      </c>
      <c r="J105" s="5" t="s">
        <v>91</v>
      </c>
      <c r="K105" s="5" t="s">
        <v>55</v>
      </c>
      <c r="L105" s="6" t="s">
        <v>5294</v>
      </c>
      <c r="M105" s="6" t="s">
        <v>5294</v>
      </c>
      <c r="N105" s="6" t="s">
        <v>5295</v>
      </c>
      <c r="O105" s="10" t="s">
        <v>5296</v>
      </c>
      <c r="P105" s="9" t="s">
        <v>4058</v>
      </c>
    </row>
    <row r="106" spans="1:16" x14ac:dyDescent="0.35">
      <c r="A106" s="5" t="s">
        <v>2695</v>
      </c>
      <c r="B106" s="5" t="s">
        <v>2672</v>
      </c>
      <c r="C106" s="9" t="s">
        <v>4297</v>
      </c>
      <c r="D106" s="5" t="s">
        <v>380</v>
      </c>
      <c r="E106" s="5" t="s">
        <v>5215</v>
      </c>
      <c r="F106" s="5" t="s">
        <v>381</v>
      </c>
      <c r="G106" s="5" t="s">
        <v>3238</v>
      </c>
      <c r="H106" s="5" t="s">
        <v>382</v>
      </c>
      <c r="I106" s="5" t="s">
        <v>36</v>
      </c>
      <c r="J106" s="5" t="s">
        <v>110</v>
      </c>
      <c r="K106" s="5" t="s">
        <v>55</v>
      </c>
      <c r="L106" s="6" t="s">
        <v>5297</v>
      </c>
      <c r="M106" s="6" t="s">
        <v>5297</v>
      </c>
      <c r="N106" s="6" t="s">
        <v>4655</v>
      </c>
      <c r="O106" s="10" t="s">
        <v>5298</v>
      </c>
      <c r="P106" s="9" t="s">
        <v>4058</v>
      </c>
    </row>
    <row r="107" spans="1:16" x14ac:dyDescent="0.35">
      <c r="A107" s="5" t="s">
        <v>2695</v>
      </c>
      <c r="B107" s="5" t="s">
        <v>2672</v>
      </c>
      <c r="C107" s="9" t="s">
        <v>4302</v>
      </c>
      <c r="D107" s="5" t="s">
        <v>383</v>
      </c>
      <c r="E107" s="5" t="s">
        <v>5215</v>
      </c>
      <c r="F107" s="5" t="s">
        <v>384</v>
      </c>
      <c r="G107" s="5" t="s">
        <v>3238</v>
      </c>
      <c r="H107" s="5" t="s">
        <v>135</v>
      </c>
      <c r="I107" s="5" t="s">
        <v>135</v>
      </c>
      <c r="J107" s="5" t="s">
        <v>97</v>
      </c>
      <c r="K107" s="5" t="s">
        <v>55</v>
      </c>
      <c r="L107" s="6" t="s">
        <v>5299</v>
      </c>
      <c r="M107" s="6" t="s">
        <v>5299</v>
      </c>
      <c r="N107" s="6" t="s">
        <v>5300</v>
      </c>
      <c r="O107" s="10" t="s">
        <v>5301</v>
      </c>
      <c r="P107" s="9" t="s">
        <v>4058</v>
      </c>
    </row>
    <row r="108" spans="1:16" x14ac:dyDescent="0.35">
      <c r="A108" s="5" t="s">
        <v>2695</v>
      </c>
      <c r="B108" s="5" t="s">
        <v>2672</v>
      </c>
      <c r="C108" s="9" t="s">
        <v>4308</v>
      </c>
      <c r="D108" s="5" t="s">
        <v>385</v>
      </c>
      <c r="E108" s="5" t="s">
        <v>5215</v>
      </c>
      <c r="F108" s="5" t="s">
        <v>386</v>
      </c>
      <c r="G108" s="5" t="s">
        <v>3238</v>
      </c>
      <c r="H108" s="5" t="s">
        <v>382</v>
      </c>
      <c r="I108" s="5" t="s">
        <v>382</v>
      </c>
      <c r="J108" s="5" t="s">
        <v>97</v>
      </c>
      <c r="K108" s="5" t="s">
        <v>55</v>
      </c>
      <c r="L108" s="6" t="s">
        <v>5302</v>
      </c>
      <c r="M108" s="6" t="s">
        <v>5302</v>
      </c>
      <c r="N108" s="6" t="s">
        <v>5303</v>
      </c>
      <c r="O108" s="10" t="s">
        <v>5304</v>
      </c>
      <c r="P108" s="9" t="s">
        <v>4058</v>
      </c>
    </row>
    <row r="109" spans="1:16" x14ac:dyDescent="0.35">
      <c r="A109" s="5" t="s">
        <v>2695</v>
      </c>
      <c r="B109" s="5" t="s">
        <v>2672</v>
      </c>
      <c r="C109" s="9" t="s">
        <v>4314</v>
      </c>
      <c r="D109" s="5" t="s">
        <v>387</v>
      </c>
      <c r="E109" s="5" t="s">
        <v>5215</v>
      </c>
      <c r="F109" s="5" t="s">
        <v>388</v>
      </c>
      <c r="G109" s="5" t="s">
        <v>3238</v>
      </c>
      <c r="H109" s="5" t="s">
        <v>3</v>
      </c>
      <c r="I109" s="5" t="s">
        <v>3</v>
      </c>
      <c r="J109" s="5" t="s">
        <v>223</v>
      </c>
      <c r="K109" s="5" t="s">
        <v>45</v>
      </c>
      <c r="L109" s="6" t="s">
        <v>5305</v>
      </c>
      <c r="M109" s="6" t="s">
        <v>5305</v>
      </c>
      <c r="N109" s="6" t="s">
        <v>5306</v>
      </c>
      <c r="O109" s="10" t="s">
        <v>5307</v>
      </c>
      <c r="P109" s="9" t="s">
        <v>4058</v>
      </c>
    </row>
    <row r="110" spans="1:16" x14ac:dyDescent="0.35">
      <c r="A110" s="5" t="s">
        <v>2695</v>
      </c>
      <c r="B110" s="5" t="s">
        <v>2672</v>
      </c>
      <c r="C110" s="9" t="s">
        <v>4320</v>
      </c>
      <c r="D110" s="5" t="s">
        <v>389</v>
      </c>
      <c r="E110" s="5" t="s">
        <v>5215</v>
      </c>
      <c r="F110" s="5" t="s">
        <v>390</v>
      </c>
      <c r="G110" s="5" t="s">
        <v>3238</v>
      </c>
      <c r="H110" s="5" t="s">
        <v>153</v>
      </c>
      <c r="I110" s="5" t="s">
        <v>65</v>
      </c>
      <c r="J110" s="5" t="s">
        <v>44</v>
      </c>
      <c r="K110" s="5" t="s">
        <v>45</v>
      </c>
      <c r="L110" s="6" t="s">
        <v>4905</v>
      </c>
      <c r="M110" s="6" t="s">
        <v>4905</v>
      </c>
      <c r="N110" s="6" t="s">
        <v>2562</v>
      </c>
      <c r="O110" s="10" t="s">
        <v>5111</v>
      </c>
      <c r="P110" s="9" t="s">
        <v>4058</v>
      </c>
    </row>
    <row r="111" spans="1:16" x14ac:dyDescent="0.35">
      <c r="A111" s="5" t="s">
        <v>2695</v>
      </c>
      <c r="B111" s="5" t="s">
        <v>2672</v>
      </c>
      <c r="C111" s="9" t="s">
        <v>4325</v>
      </c>
      <c r="D111" s="5" t="s">
        <v>391</v>
      </c>
      <c r="E111" s="5" t="s">
        <v>5215</v>
      </c>
      <c r="F111" s="5" t="s">
        <v>392</v>
      </c>
      <c r="G111" s="5" t="s">
        <v>3238</v>
      </c>
      <c r="H111" s="5" t="s">
        <v>136</v>
      </c>
      <c r="I111" s="5" t="s">
        <v>167</v>
      </c>
      <c r="J111" s="5" t="s">
        <v>44</v>
      </c>
      <c r="K111" s="5" t="s">
        <v>45</v>
      </c>
      <c r="L111" s="6" t="s">
        <v>5308</v>
      </c>
      <c r="M111" s="6" t="s">
        <v>5308</v>
      </c>
      <c r="N111" s="6" t="s">
        <v>5309</v>
      </c>
      <c r="O111" s="10" t="s">
        <v>5310</v>
      </c>
      <c r="P111" s="9" t="s">
        <v>4058</v>
      </c>
    </row>
    <row r="112" spans="1:16" x14ac:dyDescent="0.35">
      <c r="A112" s="5" t="s">
        <v>2695</v>
      </c>
      <c r="B112" s="5" t="s">
        <v>2672</v>
      </c>
      <c r="C112" s="9" t="s">
        <v>4331</v>
      </c>
      <c r="D112" s="5" t="s">
        <v>393</v>
      </c>
      <c r="E112" s="5" t="s">
        <v>5215</v>
      </c>
      <c r="F112" s="5" t="s">
        <v>394</v>
      </c>
      <c r="G112" s="5" t="s">
        <v>3238</v>
      </c>
      <c r="H112" s="5" t="s">
        <v>113</v>
      </c>
      <c r="I112" s="5" t="s">
        <v>113</v>
      </c>
      <c r="J112" s="5" t="s">
        <v>251</v>
      </c>
      <c r="K112" s="5" t="s">
        <v>45</v>
      </c>
      <c r="L112" s="6" t="s">
        <v>5311</v>
      </c>
      <c r="M112" s="6" t="s">
        <v>5311</v>
      </c>
      <c r="N112" s="6" t="s">
        <v>2562</v>
      </c>
      <c r="O112" s="10" t="s">
        <v>2562</v>
      </c>
      <c r="P112" s="9" t="s">
        <v>4058</v>
      </c>
    </row>
    <row r="113" spans="1:16" x14ac:dyDescent="0.35">
      <c r="A113" s="5" t="s">
        <v>2695</v>
      </c>
      <c r="B113" s="5" t="s">
        <v>2672</v>
      </c>
      <c r="C113" s="9" t="s">
        <v>4336</v>
      </c>
      <c r="D113" s="5" t="s">
        <v>395</v>
      </c>
      <c r="E113" s="5" t="s">
        <v>5202</v>
      </c>
      <c r="F113" s="5" t="s">
        <v>396</v>
      </c>
      <c r="G113" s="5" t="s">
        <v>5312</v>
      </c>
      <c r="H113" s="5" t="s">
        <v>96</v>
      </c>
      <c r="I113" s="5" t="s">
        <v>96</v>
      </c>
      <c r="J113" s="5" t="s">
        <v>97</v>
      </c>
      <c r="K113" s="5" t="s">
        <v>51</v>
      </c>
      <c r="L113" s="6" t="s">
        <v>5313</v>
      </c>
      <c r="M113" s="6" t="s">
        <v>5313</v>
      </c>
      <c r="N113" s="6" t="s">
        <v>5314</v>
      </c>
      <c r="O113" s="10" t="s">
        <v>5315</v>
      </c>
      <c r="P113" s="9" t="s">
        <v>4058</v>
      </c>
    </row>
    <row r="114" spans="1:16" x14ac:dyDescent="0.35">
      <c r="A114" s="5" t="s">
        <v>2695</v>
      </c>
      <c r="B114" s="5" t="s">
        <v>2672</v>
      </c>
      <c r="C114" s="9" t="s">
        <v>4341</v>
      </c>
      <c r="D114" s="5" t="s">
        <v>397</v>
      </c>
      <c r="E114" s="5" t="s">
        <v>5202</v>
      </c>
      <c r="F114" s="5" t="s">
        <v>398</v>
      </c>
      <c r="G114" s="5" t="s">
        <v>5312</v>
      </c>
      <c r="H114" s="5" t="s">
        <v>88</v>
      </c>
      <c r="I114" s="5" t="s">
        <v>88</v>
      </c>
      <c r="J114" s="5" t="s">
        <v>7</v>
      </c>
      <c r="K114" s="5" t="s">
        <v>51</v>
      </c>
      <c r="L114" s="6" t="s">
        <v>5316</v>
      </c>
      <c r="M114" s="6" t="s">
        <v>5316</v>
      </c>
      <c r="N114" s="6" t="s">
        <v>5317</v>
      </c>
      <c r="O114" s="10" t="s">
        <v>5318</v>
      </c>
      <c r="P114" s="9" t="s">
        <v>3485</v>
      </c>
    </row>
    <row r="115" spans="1:16" x14ac:dyDescent="0.35">
      <c r="A115" s="5" t="s">
        <v>2695</v>
      </c>
      <c r="B115" s="5" t="s">
        <v>2672</v>
      </c>
      <c r="C115" s="9" t="s">
        <v>4347</v>
      </c>
      <c r="D115" s="5" t="s">
        <v>399</v>
      </c>
      <c r="E115" s="5" t="s">
        <v>5319</v>
      </c>
      <c r="F115" s="5" t="s">
        <v>400</v>
      </c>
      <c r="G115" s="5" t="s">
        <v>3320</v>
      </c>
      <c r="H115" s="5" t="s">
        <v>26</v>
      </c>
      <c r="I115" s="5" t="s">
        <v>26</v>
      </c>
      <c r="J115" s="5" t="s">
        <v>401</v>
      </c>
      <c r="K115" s="5" t="s">
        <v>45</v>
      </c>
      <c r="L115" s="6" t="s">
        <v>5320</v>
      </c>
      <c r="M115" s="6" t="s">
        <v>5320</v>
      </c>
      <c r="N115" s="6" t="s">
        <v>5321</v>
      </c>
      <c r="O115" s="10" t="s">
        <v>5322</v>
      </c>
      <c r="P115" s="9" t="s">
        <v>3485</v>
      </c>
    </row>
    <row r="116" spans="1:16" x14ac:dyDescent="0.35">
      <c r="A116" s="5" t="s">
        <v>2695</v>
      </c>
      <c r="B116" s="5" t="s">
        <v>2672</v>
      </c>
      <c r="C116" s="9" t="s">
        <v>4353</v>
      </c>
      <c r="D116" s="5" t="s">
        <v>402</v>
      </c>
      <c r="E116" s="5" t="s">
        <v>5319</v>
      </c>
      <c r="F116" s="5" t="s">
        <v>403</v>
      </c>
      <c r="G116" s="5" t="s">
        <v>3320</v>
      </c>
      <c r="H116" s="5" t="s">
        <v>175</v>
      </c>
      <c r="I116" s="5" t="s">
        <v>175</v>
      </c>
      <c r="J116" s="5" t="s">
        <v>223</v>
      </c>
      <c r="K116" s="5" t="s">
        <v>45</v>
      </c>
      <c r="L116" s="6" t="s">
        <v>5323</v>
      </c>
      <c r="M116" s="6" t="s">
        <v>5323</v>
      </c>
      <c r="N116" s="6" t="s">
        <v>5324</v>
      </c>
      <c r="O116" s="10" t="s">
        <v>5325</v>
      </c>
      <c r="P116" s="9" t="s">
        <v>3485</v>
      </c>
    </row>
    <row r="117" spans="1:16" x14ac:dyDescent="0.35">
      <c r="A117" s="5" t="s">
        <v>2695</v>
      </c>
      <c r="B117" s="5" t="s">
        <v>2672</v>
      </c>
      <c r="C117" s="9" t="s">
        <v>2733</v>
      </c>
      <c r="D117" s="5" t="s">
        <v>404</v>
      </c>
      <c r="E117" s="5" t="s">
        <v>5319</v>
      </c>
      <c r="F117" s="5" t="s">
        <v>405</v>
      </c>
      <c r="G117" s="5" t="s">
        <v>3320</v>
      </c>
      <c r="H117" s="5" t="s">
        <v>96</v>
      </c>
      <c r="I117" s="5" t="s">
        <v>96</v>
      </c>
      <c r="J117" s="5" t="s">
        <v>223</v>
      </c>
      <c r="K117" s="5" t="s">
        <v>45</v>
      </c>
      <c r="L117" s="6" t="s">
        <v>5326</v>
      </c>
      <c r="M117" s="6" t="s">
        <v>5326</v>
      </c>
      <c r="N117" s="6" t="s">
        <v>5327</v>
      </c>
      <c r="O117" s="10" t="s">
        <v>5328</v>
      </c>
      <c r="P117" s="9" t="s">
        <v>3485</v>
      </c>
    </row>
    <row r="118" spans="1:16" x14ac:dyDescent="0.35">
      <c r="A118" s="5" t="s">
        <v>2695</v>
      </c>
      <c r="B118" s="5" t="s">
        <v>2672</v>
      </c>
      <c r="C118" s="9" t="s">
        <v>4363</v>
      </c>
      <c r="D118" s="5" t="s">
        <v>406</v>
      </c>
      <c r="E118" s="5" t="s">
        <v>407</v>
      </c>
      <c r="F118" s="5" t="s">
        <v>408</v>
      </c>
      <c r="G118" s="5" t="s">
        <v>3320</v>
      </c>
      <c r="H118" s="5" t="s">
        <v>125</v>
      </c>
      <c r="I118" s="5" t="s">
        <v>125</v>
      </c>
      <c r="J118" s="5" t="s">
        <v>44</v>
      </c>
      <c r="K118" s="5" t="s">
        <v>45</v>
      </c>
      <c r="L118" s="6" t="s">
        <v>5329</v>
      </c>
      <c r="M118" s="6" t="s">
        <v>5330</v>
      </c>
      <c r="N118" s="6" t="s">
        <v>5331</v>
      </c>
      <c r="O118" s="10" t="s">
        <v>5332</v>
      </c>
      <c r="P118" s="9" t="s">
        <v>3485</v>
      </c>
    </row>
    <row r="119" spans="1:16" x14ac:dyDescent="0.35">
      <c r="A119" s="5" t="s">
        <v>2695</v>
      </c>
      <c r="B119" s="5" t="s">
        <v>2672</v>
      </c>
      <c r="C119" s="9" t="s">
        <v>2673</v>
      </c>
      <c r="D119" s="5" t="s">
        <v>409</v>
      </c>
      <c r="E119" s="5" t="s">
        <v>5319</v>
      </c>
      <c r="F119" s="5" t="s">
        <v>410</v>
      </c>
      <c r="G119" s="5" t="s">
        <v>3320</v>
      </c>
      <c r="H119" s="5" t="s">
        <v>23</v>
      </c>
      <c r="I119" s="5" t="s">
        <v>23</v>
      </c>
      <c r="J119" s="5" t="s">
        <v>51</v>
      </c>
      <c r="K119" s="5" t="s">
        <v>45</v>
      </c>
      <c r="L119" s="6" t="s">
        <v>5333</v>
      </c>
      <c r="M119" s="6" t="s">
        <v>5333</v>
      </c>
      <c r="N119" s="6" t="s">
        <v>5334</v>
      </c>
      <c r="O119" s="10" t="s">
        <v>5335</v>
      </c>
      <c r="P119" s="9" t="s">
        <v>3485</v>
      </c>
    </row>
    <row r="120" spans="1:16" x14ac:dyDescent="0.35">
      <c r="A120" s="5" t="s">
        <v>2695</v>
      </c>
      <c r="B120" s="5" t="s">
        <v>2672</v>
      </c>
      <c r="C120" s="9" t="s">
        <v>4372</v>
      </c>
      <c r="D120" s="5" t="s">
        <v>411</v>
      </c>
      <c r="E120" s="5" t="s">
        <v>5319</v>
      </c>
      <c r="F120" s="5" t="s">
        <v>412</v>
      </c>
      <c r="G120" s="5" t="s">
        <v>3320</v>
      </c>
      <c r="H120" s="5" t="s">
        <v>382</v>
      </c>
      <c r="I120" s="5" t="s">
        <v>382</v>
      </c>
      <c r="J120" s="5" t="s">
        <v>223</v>
      </c>
      <c r="K120" s="5" t="s">
        <v>45</v>
      </c>
      <c r="L120" s="6" t="s">
        <v>5336</v>
      </c>
      <c r="M120" s="6" t="s">
        <v>5336</v>
      </c>
      <c r="N120" s="6" t="s">
        <v>5337</v>
      </c>
      <c r="O120" s="10" t="s">
        <v>5338</v>
      </c>
      <c r="P120" s="9" t="s">
        <v>3485</v>
      </c>
    </row>
    <row r="121" spans="1:16" x14ac:dyDescent="0.35">
      <c r="A121" s="5" t="s">
        <v>2695</v>
      </c>
      <c r="B121" s="5" t="s">
        <v>2672</v>
      </c>
      <c r="C121" s="9" t="s">
        <v>4376</v>
      </c>
      <c r="D121" s="5" t="s">
        <v>5339</v>
      </c>
      <c r="E121" s="5" t="s">
        <v>5340</v>
      </c>
      <c r="F121" s="5" t="s">
        <v>413</v>
      </c>
      <c r="G121" s="5" t="s">
        <v>3320</v>
      </c>
      <c r="H121" s="5" t="s">
        <v>108</v>
      </c>
      <c r="I121" s="5" t="s">
        <v>108</v>
      </c>
      <c r="J121" s="5" t="s">
        <v>55</v>
      </c>
      <c r="K121" s="5" t="s">
        <v>45</v>
      </c>
      <c r="L121" s="6" t="s">
        <v>5341</v>
      </c>
      <c r="M121" s="6" t="s">
        <v>5341</v>
      </c>
      <c r="N121" s="6" t="s">
        <v>5342</v>
      </c>
      <c r="O121" s="10" t="s">
        <v>3807</v>
      </c>
      <c r="P121" s="9" t="s">
        <v>3485</v>
      </c>
    </row>
    <row r="122" spans="1:16" x14ac:dyDescent="0.35">
      <c r="A122" s="5" t="s">
        <v>2695</v>
      </c>
      <c r="B122" s="5" t="s">
        <v>2672</v>
      </c>
      <c r="C122" s="9" t="s">
        <v>4382</v>
      </c>
      <c r="D122" s="5" t="s">
        <v>414</v>
      </c>
      <c r="E122" s="5" t="s">
        <v>5319</v>
      </c>
      <c r="F122" s="5" t="s">
        <v>415</v>
      </c>
      <c r="G122" s="5" t="s">
        <v>3320</v>
      </c>
      <c r="H122" s="5" t="s">
        <v>121</v>
      </c>
      <c r="I122" s="5" t="s">
        <v>121</v>
      </c>
      <c r="J122" s="5" t="s">
        <v>243</v>
      </c>
      <c r="K122" s="5" t="s">
        <v>45</v>
      </c>
      <c r="L122" s="6" t="s">
        <v>5343</v>
      </c>
      <c r="M122" s="6" t="s">
        <v>5343</v>
      </c>
      <c r="N122" s="6" t="s">
        <v>5344</v>
      </c>
      <c r="O122" s="10" t="s">
        <v>5345</v>
      </c>
      <c r="P122" s="9" t="s">
        <v>3485</v>
      </c>
    </row>
    <row r="123" spans="1:16" x14ac:dyDescent="0.35">
      <c r="A123" s="5" t="s">
        <v>2695</v>
      </c>
      <c r="B123" s="5" t="s">
        <v>2672</v>
      </c>
      <c r="C123" s="9" t="s">
        <v>4388</v>
      </c>
      <c r="D123" s="5" t="s">
        <v>416</v>
      </c>
      <c r="E123" s="5" t="s">
        <v>407</v>
      </c>
      <c r="F123" s="5" t="s">
        <v>417</v>
      </c>
      <c r="G123" s="5" t="s">
        <v>3320</v>
      </c>
      <c r="H123" s="5" t="s">
        <v>97</v>
      </c>
      <c r="I123" s="5" t="s">
        <v>97</v>
      </c>
      <c r="J123" s="5" t="s">
        <v>243</v>
      </c>
      <c r="K123" s="5" t="s">
        <v>45</v>
      </c>
      <c r="L123" s="6" t="s">
        <v>5346</v>
      </c>
      <c r="M123" s="6" t="s">
        <v>5346</v>
      </c>
      <c r="N123" s="6" t="s">
        <v>5347</v>
      </c>
      <c r="O123" s="10" t="s">
        <v>5348</v>
      </c>
      <c r="P123" s="9" t="s">
        <v>3485</v>
      </c>
    </row>
    <row r="124" spans="1:16" x14ac:dyDescent="0.35">
      <c r="A124" s="5" t="s">
        <v>2695</v>
      </c>
      <c r="B124" s="5" t="s">
        <v>2672</v>
      </c>
      <c r="C124" s="9" t="s">
        <v>4392</v>
      </c>
      <c r="D124" s="5" t="s">
        <v>418</v>
      </c>
      <c r="E124" s="5" t="s">
        <v>407</v>
      </c>
      <c r="F124" s="5" t="s">
        <v>419</v>
      </c>
      <c r="G124" s="5" t="s">
        <v>3320</v>
      </c>
      <c r="H124" s="5" t="s">
        <v>83</v>
      </c>
      <c r="I124" s="5" t="s">
        <v>83</v>
      </c>
      <c r="J124" s="5" t="s">
        <v>223</v>
      </c>
      <c r="K124" s="5" t="s">
        <v>45</v>
      </c>
      <c r="L124" s="6" t="s">
        <v>5349</v>
      </c>
      <c r="M124" s="6" t="s">
        <v>5349</v>
      </c>
      <c r="N124" s="6" t="s">
        <v>5350</v>
      </c>
      <c r="O124" s="10" t="s">
        <v>5351</v>
      </c>
      <c r="P124" s="9" t="s">
        <v>3485</v>
      </c>
    </row>
    <row r="125" spans="1:16" x14ac:dyDescent="0.35">
      <c r="A125" s="5" t="s">
        <v>2695</v>
      </c>
      <c r="B125" s="5" t="s">
        <v>2672</v>
      </c>
      <c r="C125" s="9" t="s">
        <v>4397</v>
      </c>
      <c r="D125" s="5" t="s">
        <v>420</v>
      </c>
      <c r="E125" s="5" t="s">
        <v>407</v>
      </c>
      <c r="F125" s="5" t="s">
        <v>421</v>
      </c>
      <c r="G125" s="5" t="s">
        <v>3320</v>
      </c>
      <c r="H125" s="5" t="s">
        <v>121</v>
      </c>
      <c r="I125" s="5" t="s">
        <v>121</v>
      </c>
      <c r="J125" s="5" t="s">
        <v>44</v>
      </c>
      <c r="K125" s="5" t="s">
        <v>45</v>
      </c>
      <c r="L125" s="6" t="s">
        <v>5352</v>
      </c>
      <c r="M125" s="6" t="s">
        <v>5352</v>
      </c>
      <c r="N125" s="6" t="s">
        <v>5353</v>
      </c>
      <c r="O125" s="10" t="s">
        <v>5354</v>
      </c>
      <c r="P125" s="9" t="s">
        <v>3485</v>
      </c>
    </row>
    <row r="126" spans="1:16" x14ac:dyDescent="0.35">
      <c r="A126" s="5" t="s">
        <v>2695</v>
      </c>
      <c r="B126" s="5" t="s">
        <v>2672</v>
      </c>
      <c r="C126" s="9" t="s">
        <v>4401</v>
      </c>
      <c r="D126" s="5" t="s">
        <v>5355</v>
      </c>
      <c r="E126" s="5" t="s">
        <v>3603</v>
      </c>
      <c r="F126" s="5" t="s">
        <v>422</v>
      </c>
      <c r="G126" s="5" t="s">
        <v>3320</v>
      </c>
      <c r="H126" s="5" t="s">
        <v>185</v>
      </c>
      <c r="I126" s="5" t="s">
        <v>31</v>
      </c>
      <c r="J126" s="5" t="s">
        <v>11</v>
      </c>
      <c r="K126" s="5" t="s">
        <v>77</v>
      </c>
      <c r="L126" s="6" t="s">
        <v>5356</v>
      </c>
      <c r="M126" s="6" t="s">
        <v>5356</v>
      </c>
      <c r="N126" s="6" t="s">
        <v>5357</v>
      </c>
      <c r="O126" s="10" t="s">
        <v>5358</v>
      </c>
      <c r="P126" s="9" t="s">
        <v>3485</v>
      </c>
    </row>
    <row r="127" spans="1:16" x14ac:dyDescent="0.35">
      <c r="A127" s="5" t="s">
        <v>2695</v>
      </c>
      <c r="B127" s="5" t="s">
        <v>2672</v>
      </c>
      <c r="C127" s="9" t="s">
        <v>3532</v>
      </c>
      <c r="D127" s="5" t="s">
        <v>5359</v>
      </c>
      <c r="E127" s="5" t="s">
        <v>5340</v>
      </c>
      <c r="F127" s="5" t="s">
        <v>423</v>
      </c>
      <c r="G127" s="5" t="s">
        <v>3460</v>
      </c>
      <c r="H127" s="5" t="s">
        <v>155</v>
      </c>
      <c r="I127" s="5" t="s">
        <v>155</v>
      </c>
      <c r="J127" s="5" t="s">
        <v>7</v>
      </c>
      <c r="K127" s="5" t="s">
        <v>51</v>
      </c>
      <c r="L127" s="6" t="s">
        <v>5360</v>
      </c>
      <c r="M127" s="6" t="s">
        <v>5360</v>
      </c>
      <c r="N127" s="6" t="s">
        <v>5361</v>
      </c>
      <c r="O127" s="10" t="s">
        <v>4291</v>
      </c>
      <c r="P127" s="9" t="s">
        <v>3485</v>
      </c>
    </row>
    <row r="128" spans="1:16" x14ac:dyDescent="0.35">
      <c r="A128" s="5" t="s">
        <v>2695</v>
      </c>
      <c r="B128" s="5" t="s">
        <v>2672</v>
      </c>
      <c r="C128" s="9" t="s">
        <v>4411</v>
      </c>
      <c r="D128" s="5" t="s">
        <v>5362</v>
      </c>
      <c r="E128" s="5" t="s">
        <v>5340</v>
      </c>
      <c r="F128" s="5" t="s">
        <v>424</v>
      </c>
      <c r="G128" s="5" t="s">
        <v>3460</v>
      </c>
      <c r="H128" s="5" t="s">
        <v>115</v>
      </c>
      <c r="I128" s="5" t="s">
        <v>425</v>
      </c>
      <c r="J128" s="5" t="s">
        <v>55</v>
      </c>
      <c r="K128" s="5" t="s">
        <v>45</v>
      </c>
      <c r="L128" s="6" t="s">
        <v>5363</v>
      </c>
      <c r="M128" s="6" t="s">
        <v>5363</v>
      </c>
      <c r="N128" s="6" t="s">
        <v>5364</v>
      </c>
      <c r="O128" s="10" t="s">
        <v>5365</v>
      </c>
      <c r="P128" s="9" t="s">
        <v>3485</v>
      </c>
    </row>
    <row r="129" spans="1:16" x14ac:dyDescent="0.35">
      <c r="A129" s="5" t="s">
        <v>2695</v>
      </c>
      <c r="B129" s="5" t="s">
        <v>2672</v>
      </c>
      <c r="C129" s="9" t="s">
        <v>4416</v>
      </c>
      <c r="D129" s="5" t="s">
        <v>5366</v>
      </c>
      <c r="E129" s="5" t="s">
        <v>5340</v>
      </c>
      <c r="F129" s="5" t="s">
        <v>426</v>
      </c>
      <c r="G129" s="5" t="s">
        <v>3460</v>
      </c>
      <c r="H129" s="5" t="s">
        <v>317</v>
      </c>
      <c r="I129" s="5" t="s">
        <v>87</v>
      </c>
      <c r="J129" s="5" t="s">
        <v>7</v>
      </c>
      <c r="K129" s="5" t="s">
        <v>55</v>
      </c>
      <c r="L129" s="6" t="s">
        <v>5367</v>
      </c>
      <c r="M129" s="6" t="s">
        <v>5367</v>
      </c>
      <c r="N129" s="6" t="s">
        <v>5368</v>
      </c>
      <c r="O129" s="10" t="s">
        <v>5369</v>
      </c>
      <c r="P129" s="9" t="s">
        <v>3485</v>
      </c>
    </row>
    <row r="130" spans="1:16" x14ac:dyDescent="0.35">
      <c r="A130" s="5" t="s">
        <v>2695</v>
      </c>
      <c r="B130" s="5" t="s">
        <v>2672</v>
      </c>
      <c r="C130" s="9" t="s">
        <v>4422</v>
      </c>
      <c r="D130" s="5" t="s">
        <v>5370</v>
      </c>
      <c r="E130" s="5" t="s">
        <v>5340</v>
      </c>
      <c r="F130" s="5" t="s">
        <v>427</v>
      </c>
      <c r="G130" s="5" t="s">
        <v>3460</v>
      </c>
      <c r="H130" s="5" t="s">
        <v>428</v>
      </c>
      <c r="I130" s="5" t="s">
        <v>126</v>
      </c>
      <c r="J130" s="5" t="s">
        <v>7</v>
      </c>
      <c r="K130" s="5" t="s">
        <v>55</v>
      </c>
      <c r="L130" s="6" t="s">
        <v>5371</v>
      </c>
      <c r="M130" s="6" t="s">
        <v>5371</v>
      </c>
      <c r="N130" s="6" t="s">
        <v>5372</v>
      </c>
      <c r="O130" s="10" t="s">
        <v>5373</v>
      </c>
      <c r="P130" s="9" t="s">
        <v>3485</v>
      </c>
    </row>
    <row r="131" spans="1:16" x14ac:dyDescent="0.35">
      <c r="A131" s="5" t="s">
        <v>2695</v>
      </c>
      <c r="B131" s="5" t="s">
        <v>2672</v>
      </c>
      <c r="C131" s="9" t="s">
        <v>3200</v>
      </c>
      <c r="D131" s="5" t="s">
        <v>5374</v>
      </c>
      <c r="E131" s="5" t="s">
        <v>5340</v>
      </c>
      <c r="F131" s="5" t="s">
        <v>429</v>
      </c>
      <c r="G131" s="5" t="s">
        <v>3460</v>
      </c>
      <c r="H131" s="5" t="s">
        <v>174</v>
      </c>
      <c r="I131" s="5" t="s">
        <v>111</v>
      </c>
      <c r="J131" s="5" t="s">
        <v>55</v>
      </c>
      <c r="K131" s="5" t="s">
        <v>45</v>
      </c>
      <c r="L131" s="6" t="s">
        <v>5375</v>
      </c>
      <c r="M131" s="6" t="s">
        <v>5375</v>
      </c>
      <c r="N131" s="6" t="s">
        <v>5376</v>
      </c>
      <c r="O131" s="10" t="s">
        <v>5377</v>
      </c>
      <c r="P131" s="9" t="s">
        <v>3485</v>
      </c>
    </row>
    <row r="132" spans="1:16" x14ac:dyDescent="0.35">
      <c r="A132" s="5" t="s">
        <v>2695</v>
      </c>
      <c r="B132" s="5" t="s">
        <v>2672</v>
      </c>
      <c r="C132" s="9" t="s">
        <v>4433</v>
      </c>
      <c r="D132" s="5" t="s">
        <v>5378</v>
      </c>
      <c r="E132" s="5" t="s">
        <v>5340</v>
      </c>
      <c r="F132" s="5" t="s">
        <v>430</v>
      </c>
      <c r="G132" s="5" t="s">
        <v>3460</v>
      </c>
      <c r="H132" s="5" t="s">
        <v>156</v>
      </c>
      <c r="I132" s="5" t="s">
        <v>30</v>
      </c>
      <c r="J132" s="5" t="s">
        <v>55</v>
      </c>
      <c r="K132" s="5" t="s">
        <v>45</v>
      </c>
      <c r="L132" s="6" t="s">
        <v>5379</v>
      </c>
      <c r="M132" s="6" t="s">
        <v>5379</v>
      </c>
      <c r="N132" s="6" t="s">
        <v>5380</v>
      </c>
      <c r="O132" s="10" t="s">
        <v>4511</v>
      </c>
      <c r="P132" s="9" t="s">
        <v>3485</v>
      </c>
    </row>
    <row r="133" spans="1:16" x14ac:dyDescent="0.35">
      <c r="A133" s="5" t="s">
        <v>2695</v>
      </c>
      <c r="B133" s="5" t="s">
        <v>2672</v>
      </c>
      <c r="C133" s="9" t="s">
        <v>4439</v>
      </c>
      <c r="D133" s="5" t="s">
        <v>5381</v>
      </c>
      <c r="E133" s="5" t="s">
        <v>5340</v>
      </c>
      <c r="F133" s="5" t="s">
        <v>431</v>
      </c>
      <c r="G133" s="5" t="s">
        <v>3460</v>
      </c>
      <c r="H133" s="5" t="s">
        <v>428</v>
      </c>
      <c r="I133" s="5" t="s">
        <v>183</v>
      </c>
      <c r="J133" s="5" t="s">
        <v>7</v>
      </c>
      <c r="K133" s="5" t="s">
        <v>55</v>
      </c>
      <c r="L133" s="6" t="s">
        <v>5382</v>
      </c>
      <c r="M133" s="6" t="s">
        <v>5382</v>
      </c>
      <c r="N133" s="6" t="s">
        <v>5383</v>
      </c>
      <c r="O133" s="10" t="s">
        <v>5384</v>
      </c>
      <c r="P133" s="9" t="s">
        <v>3485</v>
      </c>
    </row>
    <row r="134" spans="1:16" x14ac:dyDescent="0.35">
      <c r="A134" s="5" t="s">
        <v>2695</v>
      </c>
      <c r="B134" s="5" t="s">
        <v>2672</v>
      </c>
      <c r="C134" s="9" t="s">
        <v>4445</v>
      </c>
      <c r="D134" s="5" t="s">
        <v>432</v>
      </c>
      <c r="E134" s="5" t="s">
        <v>5156</v>
      </c>
      <c r="F134" s="5" t="s">
        <v>433</v>
      </c>
      <c r="G134" s="5" t="s">
        <v>3557</v>
      </c>
      <c r="H134" s="5" t="s">
        <v>10</v>
      </c>
      <c r="I134" s="5" t="s">
        <v>10</v>
      </c>
      <c r="J134" s="5" t="s">
        <v>55</v>
      </c>
      <c r="K134" s="5" t="s">
        <v>44</v>
      </c>
      <c r="L134" s="6" t="s">
        <v>5385</v>
      </c>
      <c r="M134" s="6" t="s">
        <v>5385</v>
      </c>
      <c r="N134" s="6" t="s">
        <v>5386</v>
      </c>
      <c r="O134" s="10" t="s">
        <v>5387</v>
      </c>
      <c r="P134" s="9" t="s">
        <v>3485</v>
      </c>
    </row>
    <row r="135" spans="1:16" x14ac:dyDescent="0.35">
      <c r="A135" s="5" t="s">
        <v>2695</v>
      </c>
      <c r="B135" s="5" t="s">
        <v>2672</v>
      </c>
      <c r="C135" s="9" t="s">
        <v>4451</v>
      </c>
      <c r="D135" s="5" t="s">
        <v>434</v>
      </c>
      <c r="E135" s="5" t="s">
        <v>5156</v>
      </c>
      <c r="F135" s="5" t="s">
        <v>435</v>
      </c>
      <c r="G135" s="5" t="s">
        <v>3557</v>
      </c>
      <c r="H135" s="5" t="s">
        <v>111</v>
      </c>
      <c r="I135" s="5" t="s">
        <v>111</v>
      </c>
      <c r="J135" s="5" t="s">
        <v>55</v>
      </c>
      <c r="K135" s="5" t="s">
        <v>44</v>
      </c>
      <c r="L135" s="6" t="s">
        <v>5388</v>
      </c>
      <c r="M135" s="6" t="s">
        <v>5388</v>
      </c>
      <c r="N135" s="6" t="s">
        <v>5389</v>
      </c>
      <c r="O135" s="10" t="s">
        <v>5390</v>
      </c>
      <c r="P135" s="9" t="s">
        <v>3485</v>
      </c>
    </row>
    <row r="136" spans="1:16" x14ac:dyDescent="0.35">
      <c r="A136" s="5" t="s">
        <v>2695</v>
      </c>
      <c r="B136" s="5" t="s">
        <v>2672</v>
      </c>
      <c r="C136" s="9" t="s">
        <v>4457</v>
      </c>
      <c r="D136" s="5" t="s">
        <v>436</v>
      </c>
      <c r="E136" s="5" t="s">
        <v>5156</v>
      </c>
      <c r="F136" s="5" t="s">
        <v>437</v>
      </c>
      <c r="G136" s="5" t="s">
        <v>3557</v>
      </c>
      <c r="H136" s="5" t="s">
        <v>17</v>
      </c>
      <c r="I136" s="5" t="s">
        <v>17</v>
      </c>
      <c r="J136" s="5" t="s">
        <v>223</v>
      </c>
      <c r="K136" s="5" t="s">
        <v>45</v>
      </c>
      <c r="L136" s="6" t="s">
        <v>5391</v>
      </c>
      <c r="M136" s="6" t="s">
        <v>5392</v>
      </c>
      <c r="N136" s="6" t="s">
        <v>5393</v>
      </c>
      <c r="O136" s="10" t="s">
        <v>5394</v>
      </c>
      <c r="P136" s="9" t="s">
        <v>3485</v>
      </c>
    </row>
    <row r="137" spans="1:16" x14ac:dyDescent="0.35">
      <c r="A137" s="5" t="s">
        <v>2695</v>
      </c>
      <c r="B137" s="5" t="s">
        <v>2672</v>
      </c>
      <c r="C137" s="9" t="s">
        <v>4463</v>
      </c>
      <c r="D137" s="5" t="s">
        <v>438</v>
      </c>
      <c r="E137" s="5" t="s">
        <v>5156</v>
      </c>
      <c r="F137" s="5" t="s">
        <v>439</v>
      </c>
      <c r="G137" s="5" t="s">
        <v>3557</v>
      </c>
      <c r="H137" s="5" t="s">
        <v>124</v>
      </c>
      <c r="I137" s="5" t="s">
        <v>124</v>
      </c>
      <c r="J137" s="5" t="s">
        <v>223</v>
      </c>
      <c r="K137" s="5" t="s">
        <v>45</v>
      </c>
      <c r="L137" s="6" t="s">
        <v>5395</v>
      </c>
      <c r="M137" s="6" t="s">
        <v>5396</v>
      </c>
      <c r="N137" s="6" t="s">
        <v>5397</v>
      </c>
      <c r="O137" s="10" t="s">
        <v>5398</v>
      </c>
      <c r="P137" s="9" t="s">
        <v>4069</v>
      </c>
    </row>
    <row r="138" spans="1:16" x14ac:dyDescent="0.35">
      <c r="A138" s="5" t="s">
        <v>2695</v>
      </c>
      <c r="B138" s="5" t="s">
        <v>2672</v>
      </c>
      <c r="C138" s="9" t="s">
        <v>4469</v>
      </c>
      <c r="D138" s="5" t="s">
        <v>440</v>
      </c>
      <c r="E138" s="5" t="s">
        <v>5156</v>
      </c>
      <c r="F138" s="5" t="s">
        <v>441</v>
      </c>
      <c r="G138" s="5" t="s">
        <v>3557</v>
      </c>
      <c r="H138" s="5" t="s">
        <v>129</v>
      </c>
      <c r="I138" s="5" t="s">
        <v>129</v>
      </c>
      <c r="J138" s="5" t="s">
        <v>223</v>
      </c>
      <c r="K138" s="5" t="s">
        <v>45</v>
      </c>
      <c r="L138" s="6" t="s">
        <v>5399</v>
      </c>
      <c r="M138" s="6" t="s">
        <v>5399</v>
      </c>
      <c r="N138" s="6" t="s">
        <v>5400</v>
      </c>
      <c r="O138" s="10" t="s">
        <v>5401</v>
      </c>
      <c r="P138" s="9" t="s">
        <v>4069</v>
      </c>
    </row>
    <row r="139" spans="1:16" x14ac:dyDescent="0.35">
      <c r="A139" s="5" t="s">
        <v>2695</v>
      </c>
      <c r="B139" s="5" t="s">
        <v>2672</v>
      </c>
      <c r="C139" s="9" t="s">
        <v>3444</v>
      </c>
      <c r="D139" s="5" t="s">
        <v>442</v>
      </c>
      <c r="E139" s="5" t="s">
        <v>5156</v>
      </c>
      <c r="F139" s="5" t="s">
        <v>443</v>
      </c>
      <c r="G139" s="5" t="s">
        <v>3557</v>
      </c>
      <c r="H139" s="5" t="s">
        <v>174</v>
      </c>
      <c r="I139" s="5" t="s">
        <v>174</v>
      </c>
      <c r="J139" s="5" t="s">
        <v>223</v>
      </c>
      <c r="K139" s="5" t="s">
        <v>45</v>
      </c>
      <c r="L139" s="6" t="s">
        <v>5402</v>
      </c>
      <c r="M139" s="6" t="s">
        <v>5402</v>
      </c>
      <c r="N139" s="6" t="s">
        <v>5403</v>
      </c>
      <c r="O139" s="10" t="s">
        <v>5404</v>
      </c>
      <c r="P139" s="9" t="s">
        <v>4069</v>
      </c>
    </row>
    <row r="140" spans="1:16" x14ac:dyDescent="0.35">
      <c r="A140" s="5" t="s">
        <v>2695</v>
      </c>
      <c r="B140" s="5" t="s">
        <v>2672</v>
      </c>
      <c r="C140" s="9" t="s">
        <v>4478</v>
      </c>
      <c r="D140" s="5" t="s">
        <v>444</v>
      </c>
      <c r="E140" s="5" t="s">
        <v>5156</v>
      </c>
      <c r="F140" s="5" t="s">
        <v>445</v>
      </c>
      <c r="G140" s="5" t="s">
        <v>3557</v>
      </c>
      <c r="H140" s="5" t="s">
        <v>78</v>
      </c>
      <c r="I140" s="5" t="s">
        <v>78</v>
      </c>
      <c r="J140" s="5" t="s">
        <v>44</v>
      </c>
      <c r="K140" s="5" t="s">
        <v>45</v>
      </c>
      <c r="L140" s="6" t="s">
        <v>5405</v>
      </c>
      <c r="M140" s="6" t="s">
        <v>5405</v>
      </c>
      <c r="N140" s="6" t="s">
        <v>5406</v>
      </c>
      <c r="O140" s="10" t="s">
        <v>5407</v>
      </c>
      <c r="P140" s="9" t="s">
        <v>4069</v>
      </c>
    </row>
    <row r="141" spans="1:16" x14ac:dyDescent="0.35">
      <c r="A141" s="5" t="s">
        <v>2695</v>
      </c>
      <c r="B141" s="5" t="s">
        <v>2672</v>
      </c>
      <c r="C141" s="9" t="s">
        <v>4484</v>
      </c>
      <c r="D141" s="5" t="s">
        <v>446</v>
      </c>
      <c r="E141" s="5" t="s">
        <v>5156</v>
      </c>
      <c r="F141" s="5" t="s">
        <v>447</v>
      </c>
      <c r="G141" s="5" t="s">
        <v>3557</v>
      </c>
      <c r="H141" s="5" t="s">
        <v>129</v>
      </c>
      <c r="I141" s="5" t="s">
        <v>129</v>
      </c>
      <c r="J141" s="5" t="s">
        <v>55</v>
      </c>
      <c r="K141" s="5" t="s">
        <v>119</v>
      </c>
      <c r="L141" s="6" t="s">
        <v>5408</v>
      </c>
      <c r="M141" s="6" t="s">
        <v>5408</v>
      </c>
      <c r="N141" s="6" t="s">
        <v>5409</v>
      </c>
      <c r="O141" s="10" t="s">
        <v>5410</v>
      </c>
      <c r="P141" s="9" t="s">
        <v>4069</v>
      </c>
    </row>
    <row r="142" spans="1:16" x14ac:dyDescent="0.35">
      <c r="A142" s="5" t="s">
        <v>2695</v>
      </c>
      <c r="B142" s="5" t="s">
        <v>2672</v>
      </c>
      <c r="C142" s="9" t="s">
        <v>4490</v>
      </c>
      <c r="D142" s="5" t="s">
        <v>448</v>
      </c>
      <c r="E142" s="5" t="s">
        <v>5156</v>
      </c>
      <c r="F142" s="5" t="s">
        <v>449</v>
      </c>
      <c r="G142" s="5" t="s">
        <v>3557</v>
      </c>
      <c r="H142" s="5" t="s">
        <v>124</v>
      </c>
      <c r="I142" s="5" t="s">
        <v>124</v>
      </c>
      <c r="J142" s="5" t="s">
        <v>119</v>
      </c>
      <c r="K142" s="5" t="s">
        <v>45</v>
      </c>
      <c r="L142" s="6" t="s">
        <v>5411</v>
      </c>
      <c r="M142" s="6" t="s">
        <v>5411</v>
      </c>
      <c r="N142" s="6" t="s">
        <v>5412</v>
      </c>
      <c r="O142" s="10" t="s">
        <v>5413</v>
      </c>
      <c r="P142" s="9" t="s">
        <v>4069</v>
      </c>
    </row>
    <row r="143" spans="1:16" x14ac:dyDescent="0.35">
      <c r="A143" s="5" t="s">
        <v>2695</v>
      </c>
      <c r="B143" s="5" t="s">
        <v>2672</v>
      </c>
      <c r="C143" s="9" t="s">
        <v>4495</v>
      </c>
      <c r="D143" s="5" t="s">
        <v>450</v>
      </c>
      <c r="E143" s="5" t="s">
        <v>5156</v>
      </c>
      <c r="F143" s="5" t="s">
        <v>451</v>
      </c>
      <c r="G143" s="5" t="s">
        <v>3557</v>
      </c>
      <c r="H143" s="5" t="s">
        <v>161</v>
      </c>
      <c r="I143" s="5" t="s">
        <v>161</v>
      </c>
      <c r="J143" s="5" t="s">
        <v>305</v>
      </c>
      <c r="K143" s="5" t="s">
        <v>45</v>
      </c>
      <c r="L143" s="6" t="s">
        <v>5414</v>
      </c>
      <c r="M143" s="6" t="s">
        <v>5414</v>
      </c>
      <c r="N143" s="6" t="s">
        <v>5415</v>
      </c>
      <c r="O143" s="10" t="s">
        <v>5416</v>
      </c>
      <c r="P143" s="9" t="s">
        <v>4069</v>
      </c>
    </row>
    <row r="144" spans="1:16" x14ac:dyDescent="0.35">
      <c r="A144" s="5" t="s">
        <v>2695</v>
      </c>
      <c r="B144" s="5" t="s">
        <v>2634</v>
      </c>
      <c r="C144" s="9" t="s">
        <v>4501</v>
      </c>
      <c r="D144" s="5" t="s">
        <v>5417</v>
      </c>
      <c r="E144" s="5" t="s">
        <v>3603</v>
      </c>
      <c r="F144" s="5" t="s">
        <v>452</v>
      </c>
      <c r="G144" s="5" t="s">
        <v>3009</v>
      </c>
      <c r="H144" s="5" t="s">
        <v>1</v>
      </c>
      <c r="I144" s="5" t="s">
        <v>153</v>
      </c>
      <c r="J144" s="5" t="s">
        <v>35</v>
      </c>
      <c r="K144" s="5" t="s">
        <v>4</v>
      </c>
      <c r="L144" s="6" t="s">
        <v>5418</v>
      </c>
      <c r="M144" s="6" t="s">
        <v>5418</v>
      </c>
      <c r="N144" s="6" t="s">
        <v>5419</v>
      </c>
      <c r="O144" s="10" t="s">
        <v>4152</v>
      </c>
      <c r="P144" s="9" t="s">
        <v>4069</v>
      </c>
    </row>
    <row r="145" spans="1:16" x14ac:dyDescent="0.35">
      <c r="A145" s="5" t="s">
        <v>2695</v>
      </c>
      <c r="B145" s="5" t="s">
        <v>2634</v>
      </c>
      <c r="C145" s="9" t="s">
        <v>2577</v>
      </c>
      <c r="D145" s="5" t="s">
        <v>5420</v>
      </c>
      <c r="E145" s="5" t="s">
        <v>3603</v>
      </c>
      <c r="F145" s="5" t="s">
        <v>453</v>
      </c>
      <c r="G145" s="5" t="s">
        <v>3009</v>
      </c>
      <c r="H145" s="5" t="s">
        <v>5</v>
      </c>
      <c r="I145" s="5" t="s">
        <v>136</v>
      </c>
      <c r="J145" s="5" t="s">
        <v>11</v>
      </c>
      <c r="K145" s="5" t="s">
        <v>45</v>
      </c>
      <c r="L145" s="6" t="s">
        <v>5421</v>
      </c>
      <c r="M145" s="6" t="s">
        <v>5421</v>
      </c>
      <c r="N145" s="6" t="s">
        <v>5422</v>
      </c>
      <c r="O145" s="10" t="s">
        <v>5423</v>
      </c>
      <c r="P145" s="9" t="s">
        <v>4069</v>
      </c>
    </row>
    <row r="146" spans="1:16" x14ac:dyDescent="0.35">
      <c r="A146" s="5" t="s">
        <v>2695</v>
      </c>
      <c r="B146" s="5" t="s">
        <v>2634</v>
      </c>
      <c r="C146" s="9" t="s">
        <v>4512</v>
      </c>
      <c r="D146" s="5" t="s">
        <v>5424</v>
      </c>
      <c r="E146" s="5" t="s">
        <v>3603</v>
      </c>
      <c r="F146" s="5" t="s">
        <v>454</v>
      </c>
      <c r="G146" s="5" t="s">
        <v>3009</v>
      </c>
      <c r="H146" s="5" t="s">
        <v>1</v>
      </c>
      <c r="I146" s="5" t="s">
        <v>97</v>
      </c>
      <c r="J146" s="5" t="s">
        <v>77</v>
      </c>
      <c r="K146" s="5" t="s">
        <v>45</v>
      </c>
      <c r="L146" s="6" t="s">
        <v>5425</v>
      </c>
      <c r="M146" s="6" t="s">
        <v>5425</v>
      </c>
      <c r="N146" s="6" t="s">
        <v>5426</v>
      </c>
      <c r="O146" s="10" t="s">
        <v>2562</v>
      </c>
      <c r="P146" s="9" t="s">
        <v>4069</v>
      </c>
    </row>
    <row r="147" spans="1:16" x14ac:dyDescent="0.35">
      <c r="A147" s="5" t="s">
        <v>2695</v>
      </c>
      <c r="B147" s="5" t="s">
        <v>2634</v>
      </c>
      <c r="C147" s="9" t="s">
        <v>4518</v>
      </c>
      <c r="D147" s="5" t="s">
        <v>5427</v>
      </c>
      <c r="E147" s="5" t="s">
        <v>3603</v>
      </c>
      <c r="F147" s="5" t="s">
        <v>455</v>
      </c>
      <c r="G147" s="5" t="s">
        <v>3009</v>
      </c>
      <c r="H147" s="5" t="s">
        <v>1</v>
      </c>
      <c r="I147" s="5" t="s">
        <v>178</v>
      </c>
      <c r="J147" s="5" t="s">
        <v>77</v>
      </c>
      <c r="K147" s="5" t="s">
        <v>45</v>
      </c>
      <c r="L147" s="6" t="s">
        <v>5428</v>
      </c>
      <c r="M147" s="6" t="s">
        <v>5428</v>
      </c>
      <c r="N147" s="6" t="s">
        <v>4565</v>
      </c>
      <c r="O147" s="10" t="s">
        <v>5429</v>
      </c>
      <c r="P147" s="9" t="s">
        <v>4069</v>
      </c>
    </row>
    <row r="148" spans="1:16" x14ac:dyDescent="0.35">
      <c r="A148" s="5" t="s">
        <v>2695</v>
      </c>
      <c r="B148" s="5" t="s">
        <v>2634</v>
      </c>
      <c r="C148" s="9" t="s">
        <v>4523</v>
      </c>
      <c r="D148" s="5" t="s">
        <v>5430</v>
      </c>
      <c r="E148" s="5" t="s">
        <v>3603</v>
      </c>
      <c r="F148" s="5" t="s">
        <v>456</v>
      </c>
      <c r="G148" s="5" t="s">
        <v>3320</v>
      </c>
      <c r="H148" s="5" t="s">
        <v>457</v>
      </c>
      <c r="I148" s="5" t="s">
        <v>153</v>
      </c>
      <c r="J148" s="5" t="s">
        <v>44</v>
      </c>
      <c r="K148" s="5" t="s">
        <v>45</v>
      </c>
      <c r="L148" s="6" t="s">
        <v>3330</v>
      </c>
      <c r="M148" s="6" t="s">
        <v>3331</v>
      </c>
      <c r="N148" s="6" t="s">
        <v>3332</v>
      </c>
      <c r="O148" s="10" t="s">
        <v>5431</v>
      </c>
      <c r="P148" s="9" t="s">
        <v>4069</v>
      </c>
    </row>
    <row r="149" spans="1:16" x14ac:dyDescent="0.35">
      <c r="A149" s="5" t="s">
        <v>2695</v>
      </c>
      <c r="B149" s="5" t="s">
        <v>2634</v>
      </c>
      <c r="C149" s="9" t="s">
        <v>4529</v>
      </c>
      <c r="D149" s="5" t="s">
        <v>5432</v>
      </c>
      <c r="E149" s="5" t="s">
        <v>3603</v>
      </c>
      <c r="F149" s="5" t="s">
        <v>458</v>
      </c>
      <c r="G149" s="5" t="s">
        <v>3390</v>
      </c>
      <c r="H149" s="5" t="s">
        <v>159</v>
      </c>
      <c r="I149" s="5" t="s">
        <v>24</v>
      </c>
      <c r="J149" s="5" t="s">
        <v>119</v>
      </c>
      <c r="K149" s="5" t="s">
        <v>45</v>
      </c>
      <c r="L149" s="6" t="s">
        <v>3397</v>
      </c>
      <c r="M149" s="6" t="s">
        <v>3397</v>
      </c>
      <c r="N149" s="6" t="s">
        <v>3398</v>
      </c>
      <c r="O149" s="10" t="s">
        <v>2562</v>
      </c>
      <c r="P149" s="9" t="s">
        <v>4069</v>
      </c>
    </row>
    <row r="150" spans="1:16" x14ac:dyDescent="0.35">
      <c r="A150" s="5" t="s">
        <v>2695</v>
      </c>
      <c r="B150" s="5" t="s">
        <v>2596</v>
      </c>
      <c r="C150" s="9" t="s">
        <v>4535</v>
      </c>
      <c r="D150" s="5" t="s">
        <v>5433</v>
      </c>
      <c r="E150" s="5" t="s">
        <v>5434</v>
      </c>
      <c r="F150" s="5" t="s">
        <v>459</v>
      </c>
      <c r="G150" s="5" t="s">
        <v>2944</v>
      </c>
      <c r="H150" s="5" t="s">
        <v>23</v>
      </c>
      <c r="I150" s="5" t="s">
        <v>18</v>
      </c>
      <c r="J150" s="5" t="s">
        <v>77</v>
      </c>
      <c r="K150" s="5" t="s">
        <v>25</v>
      </c>
      <c r="L150" s="6" t="s">
        <v>2952</v>
      </c>
      <c r="M150" s="6" t="s">
        <v>2953</v>
      </c>
      <c r="N150" s="6" t="s">
        <v>2954</v>
      </c>
      <c r="O150" s="10" t="s">
        <v>5435</v>
      </c>
      <c r="P150" s="9" t="s">
        <v>4069</v>
      </c>
    </row>
    <row r="151" spans="1:16" x14ac:dyDescent="0.35">
      <c r="A151" s="5" t="s">
        <v>2695</v>
      </c>
      <c r="B151" s="5" t="s">
        <v>2596</v>
      </c>
      <c r="C151" s="9" t="s">
        <v>4541</v>
      </c>
      <c r="D151" s="5" t="s">
        <v>5436</v>
      </c>
      <c r="E151" s="5" t="s">
        <v>2695</v>
      </c>
      <c r="F151" s="5" t="s">
        <v>460</v>
      </c>
      <c r="G151" s="5" t="s">
        <v>3107</v>
      </c>
      <c r="H151" s="5" t="s">
        <v>461</v>
      </c>
      <c r="I151" s="5" t="s">
        <v>177</v>
      </c>
      <c r="J151" s="5" t="s">
        <v>35</v>
      </c>
      <c r="K151" s="5" t="s">
        <v>79</v>
      </c>
      <c r="L151" s="6" t="s">
        <v>3114</v>
      </c>
      <c r="M151" s="6" t="s">
        <v>3115</v>
      </c>
      <c r="N151" s="6" t="s">
        <v>3116</v>
      </c>
      <c r="O151" s="10" t="s">
        <v>5369</v>
      </c>
      <c r="P151" s="9" t="s">
        <v>4069</v>
      </c>
    </row>
    <row r="152" spans="1:16" x14ac:dyDescent="0.35">
      <c r="A152" s="5" t="s">
        <v>2697</v>
      </c>
      <c r="B152" s="5" t="s">
        <v>2672</v>
      </c>
      <c r="C152" s="9" t="s">
        <v>4546</v>
      </c>
      <c r="D152" s="5" t="s">
        <v>5437</v>
      </c>
      <c r="E152" s="5" t="s">
        <v>5438</v>
      </c>
      <c r="F152" s="5" t="s">
        <v>462</v>
      </c>
      <c r="G152" s="5" t="s">
        <v>3107</v>
      </c>
      <c r="H152" s="5" t="s">
        <v>8</v>
      </c>
      <c r="I152" s="5" t="s">
        <v>463</v>
      </c>
      <c r="J152" s="5" t="s">
        <v>15</v>
      </c>
      <c r="K152" s="5" t="s">
        <v>15</v>
      </c>
      <c r="L152" s="6" t="s">
        <v>5439</v>
      </c>
      <c r="M152" s="6" t="s">
        <v>5439</v>
      </c>
      <c r="N152" s="6" t="s">
        <v>5440</v>
      </c>
      <c r="O152" s="10" t="s">
        <v>3836</v>
      </c>
      <c r="P152" s="9" t="s">
        <v>4069</v>
      </c>
    </row>
    <row r="153" spans="1:16" x14ac:dyDescent="0.35">
      <c r="A153" s="5" t="s">
        <v>2697</v>
      </c>
      <c r="B153" s="5" t="s">
        <v>2672</v>
      </c>
      <c r="C153" s="9" t="s">
        <v>4550</v>
      </c>
      <c r="D153" s="5" t="s">
        <v>5441</v>
      </c>
      <c r="E153" s="5" t="s">
        <v>3730</v>
      </c>
      <c r="F153" s="5" t="s">
        <v>464</v>
      </c>
      <c r="G153" s="5" t="s">
        <v>3107</v>
      </c>
      <c r="H153" s="5" t="s">
        <v>349</v>
      </c>
      <c r="I153" s="5" t="s">
        <v>50</v>
      </c>
      <c r="J153" s="5" t="s">
        <v>465</v>
      </c>
      <c r="K153" s="5" t="s">
        <v>53</v>
      </c>
      <c r="L153" s="6" t="s">
        <v>5442</v>
      </c>
      <c r="M153" s="6" t="s">
        <v>5443</v>
      </c>
      <c r="N153" s="6" t="s">
        <v>5444</v>
      </c>
      <c r="O153" s="10" t="s">
        <v>5445</v>
      </c>
      <c r="P153" s="9" t="s">
        <v>4069</v>
      </c>
    </row>
    <row r="154" spans="1:16" x14ac:dyDescent="0.35">
      <c r="A154" s="5" t="s">
        <v>2697</v>
      </c>
      <c r="B154" s="5" t="s">
        <v>2634</v>
      </c>
      <c r="C154" s="9" t="s">
        <v>4556</v>
      </c>
      <c r="D154" s="5" t="s">
        <v>3841</v>
      </c>
      <c r="E154" s="5" t="s">
        <v>3842</v>
      </c>
      <c r="F154" s="5" t="s">
        <v>466</v>
      </c>
      <c r="G154" s="5" t="s">
        <v>2854</v>
      </c>
      <c r="H154" s="5" t="s">
        <v>98</v>
      </c>
      <c r="I154" s="5" t="s">
        <v>98</v>
      </c>
      <c r="J154" s="5" t="s">
        <v>99</v>
      </c>
      <c r="K154" s="5" t="s">
        <v>99</v>
      </c>
      <c r="L154" s="6" t="s">
        <v>3844</v>
      </c>
      <c r="M154" s="6" t="s">
        <v>3845</v>
      </c>
      <c r="N154" s="6" t="s">
        <v>3846</v>
      </c>
      <c r="O154" s="10" t="s">
        <v>3847</v>
      </c>
      <c r="P154" s="9" t="s">
        <v>4069</v>
      </c>
    </row>
    <row r="155" spans="1:16" x14ac:dyDescent="0.35">
      <c r="A155" s="5" t="s">
        <v>2697</v>
      </c>
      <c r="B155" s="5" t="s">
        <v>2634</v>
      </c>
      <c r="C155" s="9" t="s">
        <v>4561</v>
      </c>
      <c r="D155" s="5" t="s">
        <v>3854</v>
      </c>
      <c r="E155" s="5" t="s">
        <v>3855</v>
      </c>
      <c r="F155" s="5" t="s">
        <v>467</v>
      </c>
      <c r="G155" s="5" t="s">
        <v>2854</v>
      </c>
      <c r="H155" s="5" t="s">
        <v>62</v>
      </c>
      <c r="I155" s="5" t="s">
        <v>101</v>
      </c>
      <c r="J155" s="5" t="s">
        <v>102</v>
      </c>
      <c r="K155" s="5" t="s">
        <v>45</v>
      </c>
      <c r="L155" s="6" t="s">
        <v>3857</v>
      </c>
      <c r="M155" s="6" t="s">
        <v>3857</v>
      </c>
      <c r="N155" s="6" t="s">
        <v>3858</v>
      </c>
      <c r="O155" s="10" t="s">
        <v>3859</v>
      </c>
      <c r="P155" s="9" t="s">
        <v>4069</v>
      </c>
    </row>
    <row r="156" spans="1:16" x14ac:dyDescent="0.35">
      <c r="A156" s="5" t="s">
        <v>2697</v>
      </c>
      <c r="B156" s="5" t="s">
        <v>2634</v>
      </c>
      <c r="C156" s="9" t="s">
        <v>4567</v>
      </c>
      <c r="D156" s="5" t="s">
        <v>3860</v>
      </c>
      <c r="E156" s="5" t="s">
        <v>3855</v>
      </c>
      <c r="F156" s="5" t="s">
        <v>468</v>
      </c>
      <c r="G156" s="5" t="s">
        <v>2854</v>
      </c>
      <c r="H156" s="5" t="s">
        <v>62</v>
      </c>
      <c r="I156" s="5" t="s">
        <v>101</v>
      </c>
      <c r="J156" s="5" t="s">
        <v>102</v>
      </c>
      <c r="K156" s="5" t="s">
        <v>45</v>
      </c>
      <c r="L156" s="6" t="s">
        <v>3862</v>
      </c>
      <c r="M156" s="6" t="s">
        <v>3862</v>
      </c>
      <c r="N156" s="6" t="s">
        <v>3863</v>
      </c>
      <c r="O156" s="10" t="s">
        <v>3864</v>
      </c>
      <c r="P156" s="9" t="s">
        <v>3234</v>
      </c>
    </row>
    <row r="157" spans="1:16" x14ac:dyDescent="0.35">
      <c r="A157" s="5" t="s">
        <v>2697</v>
      </c>
      <c r="B157" s="5" t="s">
        <v>2634</v>
      </c>
      <c r="C157" s="9" t="s">
        <v>4572</v>
      </c>
      <c r="D157" s="5" t="s">
        <v>3865</v>
      </c>
      <c r="E157" s="5" t="s">
        <v>3855</v>
      </c>
      <c r="F157" s="5" t="s">
        <v>469</v>
      </c>
      <c r="G157" s="5" t="s">
        <v>2854</v>
      </c>
      <c r="H157" s="5" t="s">
        <v>24</v>
      </c>
      <c r="I157" s="5" t="s">
        <v>24</v>
      </c>
      <c r="J157" s="5" t="s">
        <v>103</v>
      </c>
      <c r="K157" s="5" t="s">
        <v>45</v>
      </c>
      <c r="L157" s="6" t="s">
        <v>3867</v>
      </c>
      <c r="M157" s="6" t="s">
        <v>3867</v>
      </c>
      <c r="N157" s="6" t="s">
        <v>3868</v>
      </c>
      <c r="O157" s="10" t="s">
        <v>3869</v>
      </c>
      <c r="P157" s="9" t="s">
        <v>3234</v>
      </c>
    </row>
    <row r="158" spans="1:16" x14ac:dyDescent="0.35">
      <c r="A158" s="5" t="s">
        <v>2697</v>
      </c>
      <c r="B158" s="5" t="s">
        <v>2634</v>
      </c>
      <c r="C158" s="9" t="s">
        <v>4577</v>
      </c>
      <c r="D158" s="5" t="s">
        <v>3848</v>
      </c>
      <c r="E158" s="5" t="s">
        <v>3849</v>
      </c>
      <c r="F158" s="5" t="s">
        <v>470</v>
      </c>
      <c r="G158" s="5" t="s">
        <v>2854</v>
      </c>
      <c r="H158" s="5" t="s">
        <v>60</v>
      </c>
      <c r="I158" s="5" t="s">
        <v>60</v>
      </c>
      <c r="J158" s="5" t="s">
        <v>100</v>
      </c>
      <c r="K158" s="5" t="s">
        <v>45</v>
      </c>
      <c r="L158" s="6" t="s">
        <v>3851</v>
      </c>
      <c r="M158" s="6" t="s">
        <v>3852</v>
      </c>
      <c r="N158" s="6" t="s">
        <v>3853</v>
      </c>
      <c r="O158" s="10" t="s">
        <v>2562</v>
      </c>
      <c r="P158" s="9" t="s">
        <v>3234</v>
      </c>
    </row>
    <row r="159" spans="1:16" x14ac:dyDescent="0.35">
      <c r="A159" s="5" t="s">
        <v>2697</v>
      </c>
      <c r="B159" s="5" t="s">
        <v>2634</v>
      </c>
      <c r="C159" s="9" t="s">
        <v>3312</v>
      </c>
      <c r="D159" s="5" t="s">
        <v>5446</v>
      </c>
      <c r="E159" s="5" t="s">
        <v>5447</v>
      </c>
      <c r="F159" s="5" t="s">
        <v>471</v>
      </c>
      <c r="G159" s="5" t="s">
        <v>2902</v>
      </c>
      <c r="H159" s="5" t="s">
        <v>107</v>
      </c>
      <c r="I159" s="5" t="s">
        <v>165</v>
      </c>
      <c r="J159" s="5" t="s">
        <v>153</v>
      </c>
      <c r="K159" s="5" t="s">
        <v>15</v>
      </c>
      <c r="L159" s="6" t="s">
        <v>5448</v>
      </c>
      <c r="M159" s="6" t="s">
        <v>5449</v>
      </c>
      <c r="N159" s="6" t="s">
        <v>5450</v>
      </c>
      <c r="O159" s="10" t="s">
        <v>5451</v>
      </c>
      <c r="P159" s="9" t="s">
        <v>3234</v>
      </c>
    </row>
    <row r="160" spans="1:16" x14ac:dyDescent="0.35">
      <c r="A160" s="5" t="s">
        <v>2697</v>
      </c>
      <c r="B160" s="5" t="s">
        <v>2634</v>
      </c>
      <c r="C160" s="9" t="s">
        <v>4588</v>
      </c>
      <c r="D160" s="5" t="s">
        <v>5452</v>
      </c>
      <c r="E160" s="5" t="s">
        <v>3730</v>
      </c>
      <c r="F160" s="5" t="s">
        <v>472</v>
      </c>
      <c r="G160" s="5" t="s">
        <v>2902</v>
      </c>
      <c r="H160" s="5" t="s">
        <v>161</v>
      </c>
      <c r="I160" s="5" t="s">
        <v>7</v>
      </c>
      <c r="J160" s="5" t="s">
        <v>473</v>
      </c>
      <c r="K160" s="5" t="s">
        <v>474</v>
      </c>
      <c r="L160" s="6" t="s">
        <v>5453</v>
      </c>
      <c r="M160" s="6" t="s">
        <v>5453</v>
      </c>
      <c r="N160" s="6" t="s">
        <v>5454</v>
      </c>
      <c r="O160" s="10" t="s">
        <v>5455</v>
      </c>
      <c r="P160" s="9" t="s">
        <v>3234</v>
      </c>
    </row>
    <row r="161" spans="1:16" x14ac:dyDescent="0.35">
      <c r="A161" s="5" t="s">
        <v>2697</v>
      </c>
      <c r="B161" s="5" t="s">
        <v>2634</v>
      </c>
      <c r="C161" s="9" t="s">
        <v>4594</v>
      </c>
      <c r="D161" s="5" t="s">
        <v>5456</v>
      </c>
      <c r="E161" s="5" t="s">
        <v>3730</v>
      </c>
      <c r="F161" s="5" t="s">
        <v>475</v>
      </c>
      <c r="G161" s="5" t="s">
        <v>2944</v>
      </c>
      <c r="H161" s="5" t="s">
        <v>5</v>
      </c>
      <c r="I161" s="5" t="s">
        <v>5</v>
      </c>
      <c r="J161" s="5" t="s">
        <v>72</v>
      </c>
      <c r="K161" s="5" t="s">
        <v>179</v>
      </c>
      <c r="L161" s="6" t="s">
        <v>5457</v>
      </c>
      <c r="M161" s="6" t="s">
        <v>5458</v>
      </c>
      <c r="N161" s="6" t="s">
        <v>5459</v>
      </c>
      <c r="O161" s="10" t="s">
        <v>5460</v>
      </c>
      <c r="P161" s="9" t="s">
        <v>3234</v>
      </c>
    </row>
    <row r="162" spans="1:16" x14ac:dyDescent="0.35">
      <c r="A162" s="5" t="s">
        <v>2697</v>
      </c>
      <c r="B162" s="5" t="s">
        <v>2634</v>
      </c>
      <c r="C162" s="9" t="s">
        <v>4600</v>
      </c>
      <c r="D162" s="5" t="s">
        <v>5461</v>
      </c>
      <c r="E162" s="5" t="s">
        <v>3730</v>
      </c>
      <c r="F162" s="5" t="s">
        <v>476</v>
      </c>
      <c r="G162" s="5" t="s">
        <v>2944</v>
      </c>
      <c r="H162" s="5" t="s">
        <v>3</v>
      </c>
      <c r="I162" s="5" t="s">
        <v>3</v>
      </c>
      <c r="J162" s="5" t="s">
        <v>477</v>
      </c>
      <c r="K162" s="5" t="s">
        <v>478</v>
      </c>
      <c r="L162" s="6" t="s">
        <v>5462</v>
      </c>
      <c r="M162" s="6" t="s">
        <v>5462</v>
      </c>
      <c r="N162" s="6" t="s">
        <v>5463</v>
      </c>
      <c r="O162" s="10" t="s">
        <v>5464</v>
      </c>
      <c r="P162" s="9" t="s">
        <v>3234</v>
      </c>
    </row>
    <row r="163" spans="1:16" x14ac:dyDescent="0.35">
      <c r="A163" s="5" t="s">
        <v>2697</v>
      </c>
      <c r="B163" s="5" t="s">
        <v>2634</v>
      </c>
      <c r="C163" s="9" t="s">
        <v>4606</v>
      </c>
      <c r="D163" s="5" t="s">
        <v>5465</v>
      </c>
      <c r="E163" s="5" t="s">
        <v>5447</v>
      </c>
      <c r="F163" s="5" t="s">
        <v>479</v>
      </c>
      <c r="G163" s="5" t="s">
        <v>3009</v>
      </c>
      <c r="H163" s="5" t="s">
        <v>110</v>
      </c>
      <c r="I163" s="5" t="s">
        <v>26</v>
      </c>
      <c r="J163" s="5" t="s">
        <v>89</v>
      </c>
      <c r="K163" s="5" t="s">
        <v>89</v>
      </c>
      <c r="L163" s="6" t="s">
        <v>3040</v>
      </c>
      <c r="M163" s="6" t="s">
        <v>3040</v>
      </c>
      <c r="N163" s="6" t="s">
        <v>3041</v>
      </c>
      <c r="O163" s="10" t="s">
        <v>5466</v>
      </c>
      <c r="P163" s="9" t="s">
        <v>3234</v>
      </c>
    </row>
    <row r="164" spans="1:16" x14ac:dyDescent="0.35">
      <c r="A164" s="5" t="s">
        <v>2697</v>
      </c>
      <c r="B164" s="5" t="s">
        <v>2634</v>
      </c>
      <c r="C164" s="9" t="s">
        <v>4611</v>
      </c>
      <c r="D164" s="5" t="s">
        <v>5467</v>
      </c>
      <c r="E164" s="5" t="s">
        <v>5447</v>
      </c>
      <c r="F164" s="5" t="s">
        <v>480</v>
      </c>
      <c r="G164" s="5" t="s">
        <v>3075</v>
      </c>
      <c r="H164" s="5" t="s">
        <v>156</v>
      </c>
      <c r="I164" s="5" t="s">
        <v>26</v>
      </c>
      <c r="J164" s="5" t="s">
        <v>56</v>
      </c>
      <c r="K164" s="5" t="s">
        <v>51</v>
      </c>
      <c r="L164" s="6" t="s">
        <v>5468</v>
      </c>
      <c r="M164" s="6" t="s">
        <v>5469</v>
      </c>
      <c r="N164" s="6" t="s">
        <v>5470</v>
      </c>
      <c r="O164" s="10" t="s">
        <v>5471</v>
      </c>
      <c r="P164" s="9" t="s">
        <v>3234</v>
      </c>
    </row>
    <row r="165" spans="1:16" x14ac:dyDescent="0.35">
      <c r="A165" s="5" t="s">
        <v>2697</v>
      </c>
      <c r="B165" s="5" t="s">
        <v>2634</v>
      </c>
      <c r="C165" s="9" t="s">
        <v>4617</v>
      </c>
      <c r="D165" s="5" t="s">
        <v>5472</v>
      </c>
      <c r="E165" s="5" t="s">
        <v>5447</v>
      </c>
      <c r="F165" s="5" t="s">
        <v>481</v>
      </c>
      <c r="G165" s="5" t="s">
        <v>3075</v>
      </c>
      <c r="H165" s="5" t="s">
        <v>10</v>
      </c>
      <c r="I165" s="5" t="s">
        <v>10</v>
      </c>
      <c r="J165" s="5" t="s">
        <v>4</v>
      </c>
      <c r="K165" s="5" t="s">
        <v>482</v>
      </c>
      <c r="L165" s="6" t="s">
        <v>5473</v>
      </c>
      <c r="M165" s="6" t="s">
        <v>5474</v>
      </c>
      <c r="N165" s="6" t="s">
        <v>5475</v>
      </c>
      <c r="O165" s="10" t="s">
        <v>5476</v>
      </c>
      <c r="P165" s="9" t="s">
        <v>3234</v>
      </c>
    </row>
    <row r="166" spans="1:16" x14ac:dyDescent="0.35">
      <c r="A166" s="5" t="s">
        <v>2697</v>
      </c>
      <c r="B166" s="5" t="s">
        <v>2634</v>
      </c>
      <c r="C166" s="9" t="s">
        <v>4623</v>
      </c>
      <c r="D166" s="5" t="s">
        <v>5477</v>
      </c>
      <c r="E166" s="5" t="s">
        <v>5447</v>
      </c>
      <c r="F166" s="5" t="s">
        <v>483</v>
      </c>
      <c r="G166" s="5" t="s">
        <v>3075</v>
      </c>
      <c r="H166" s="5" t="s">
        <v>124</v>
      </c>
      <c r="I166" s="5" t="s">
        <v>124</v>
      </c>
      <c r="J166" s="5" t="s">
        <v>68</v>
      </c>
      <c r="K166" s="5" t="s">
        <v>94</v>
      </c>
      <c r="L166" s="6" t="s">
        <v>5478</v>
      </c>
      <c r="M166" s="6" t="s">
        <v>5479</v>
      </c>
      <c r="N166" s="6" t="s">
        <v>5480</v>
      </c>
      <c r="O166" s="10" t="s">
        <v>5481</v>
      </c>
      <c r="P166" s="9" t="s">
        <v>3234</v>
      </c>
    </row>
    <row r="167" spans="1:16" x14ac:dyDescent="0.35">
      <c r="A167" s="5" t="s">
        <v>2697</v>
      </c>
      <c r="B167" s="5" t="s">
        <v>2634</v>
      </c>
      <c r="C167" s="9" t="s">
        <v>4629</v>
      </c>
      <c r="D167" s="5" t="s">
        <v>5482</v>
      </c>
      <c r="E167" s="5" t="s">
        <v>3842</v>
      </c>
      <c r="F167" s="5" t="s">
        <v>484</v>
      </c>
      <c r="G167" s="5" t="s">
        <v>3088</v>
      </c>
      <c r="H167" s="5" t="s">
        <v>117</v>
      </c>
      <c r="I167" s="5" t="s">
        <v>461</v>
      </c>
      <c r="J167" s="5" t="s">
        <v>129</v>
      </c>
      <c r="K167" s="5" t="s">
        <v>77</v>
      </c>
      <c r="L167" s="6" t="s">
        <v>5483</v>
      </c>
      <c r="M167" s="6" t="s">
        <v>5484</v>
      </c>
      <c r="N167" s="6" t="s">
        <v>5485</v>
      </c>
      <c r="O167" s="10" t="s">
        <v>5486</v>
      </c>
      <c r="P167" s="9" t="s">
        <v>3234</v>
      </c>
    </row>
    <row r="168" spans="1:16" x14ac:dyDescent="0.35">
      <c r="A168" s="5" t="s">
        <v>2697</v>
      </c>
      <c r="B168" s="5" t="s">
        <v>2634</v>
      </c>
      <c r="C168" s="9" t="s">
        <v>4635</v>
      </c>
      <c r="D168" s="5" t="s">
        <v>5487</v>
      </c>
      <c r="E168" s="5" t="s">
        <v>3842</v>
      </c>
      <c r="F168" s="5" t="s">
        <v>485</v>
      </c>
      <c r="G168" s="5" t="s">
        <v>3088</v>
      </c>
      <c r="H168" s="5" t="s">
        <v>107</v>
      </c>
      <c r="I168" s="5" t="s">
        <v>37</v>
      </c>
      <c r="J168" s="5" t="s">
        <v>122</v>
      </c>
      <c r="K168" s="5" t="s">
        <v>77</v>
      </c>
      <c r="L168" s="6" t="s">
        <v>5488</v>
      </c>
      <c r="M168" s="6" t="s">
        <v>5489</v>
      </c>
      <c r="N168" s="6" t="s">
        <v>5490</v>
      </c>
      <c r="O168" s="10" t="s">
        <v>3976</v>
      </c>
      <c r="P168" s="9" t="s">
        <v>3234</v>
      </c>
    </row>
    <row r="169" spans="1:16" x14ac:dyDescent="0.35">
      <c r="A169" s="5" t="s">
        <v>2697</v>
      </c>
      <c r="B169" s="5" t="s">
        <v>2634</v>
      </c>
      <c r="C169" s="9" t="s">
        <v>4640</v>
      </c>
      <c r="D169" s="5" t="s">
        <v>5491</v>
      </c>
      <c r="E169" s="5" t="s">
        <v>3842</v>
      </c>
      <c r="F169" s="5" t="s">
        <v>486</v>
      </c>
      <c r="G169" s="5" t="s">
        <v>3088</v>
      </c>
      <c r="H169" s="5" t="s">
        <v>175</v>
      </c>
      <c r="I169" s="5" t="s">
        <v>32</v>
      </c>
      <c r="J169" s="5" t="s">
        <v>66</v>
      </c>
      <c r="K169" s="5" t="s">
        <v>179</v>
      </c>
      <c r="L169" s="6" t="s">
        <v>5492</v>
      </c>
      <c r="M169" s="6" t="s">
        <v>5492</v>
      </c>
      <c r="N169" s="6" t="s">
        <v>5493</v>
      </c>
      <c r="O169" s="10" t="s">
        <v>5494</v>
      </c>
      <c r="P169" s="9" t="s">
        <v>3234</v>
      </c>
    </row>
    <row r="170" spans="1:16" x14ac:dyDescent="0.35">
      <c r="A170" s="5" t="s">
        <v>2697</v>
      </c>
      <c r="B170" s="5" t="s">
        <v>2634</v>
      </c>
      <c r="C170" s="9" t="s">
        <v>3443</v>
      </c>
      <c r="D170" s="5" t="s">
        <v>5495</v>
      </c>
      <c r="E170" s="5" t="s">
        <v>3842</v>
      </c>
      <c r="F170" s="5" t="s">
        <v>487</v>
      </c>
      <c r="G170" s="5" t="s">
        <v>3088</v>
      </c>
      <c r="H170" s="5" t="s">
        <v>177</v>
      </c>
      <c r="I170" s="5" t="s">
        <v>83</v>
      </c>
      <c r="J170" s="5" t="s">
        <v>43</v>
      </c>
      <c r="K170" s="5" t="s">
        <v>119</v>
      </c>
      <c r="L170" s="6" t="s">
        <v>5496</v>
      </c>
      <c r="M170" s="6" t="s">
        <v>5496</v>
      </c>
      <c r="N170" s="6" t="s">
        <v>5497</v>
      </c>
      <c r="O170" s="10" t="s">
        <v>5498</v>
      </c>
      <c r="P170" s="9" t="s">
        <v>3234</v>
      </c>
    </row>
    <row r="171" spans="1:16" x14ac:dyDescent="0.35">
      <c r="A171" s="5" t="s">
        <v>2697</v>
      </c>
      <c r="B171" s="5" t="s">
        <v>2634</v>
      </c>
      <c r="C171" s="9" t="s">
        <v>4650</v>
      </c>
      <c r="D171" s="5" t="s">
        <v>5499</v>
      </c>
      <c r="E171" s="5" t="s">
        <v>3730</v>
      </c>
      <c r="F171" s="5" t="s">
        <v>488</v>
      </c>
      <c r="G171" s="5" t="s">
        <v>3107</v>
      </c>
      <c r="H171" s="5" t="s">
        <v>199</v>
      </c>
      <c r="I171" s="5" t="s">
        <v>199</v>
      </c>
      <c r="J171" s="5" t="s">
        <v>2</v>
      </c>
      <c r="K171" s="5" t="s">
        <v>53</v>
      </c>
      <c r="L171" s="6" t="s">
        <v>5500</v>
      </c>
      <c r="M171" s="6" t="s">
        <v>5501</v>
      </c>
      <c r="N171" s="6" t="s">
        <v>5502</v>
      </c>
      <c r="O171" s="10" t="s">
        <v>5503</v>
      </c>
      <c r="P171" s="9" t="s">
        <v>3234</v>
      </c>
    </row>
    <row r="172" spans="1:16" x14ac:dyDescent="0.35">
      <c r="A172" s="5" t="s">
        <v>2697</v>
      </c>
      <c r="B172" s="5" t="s">
        <v>2634</v>
      </c>
      <c r="C172" s="9" t="s">
        <v>4655</v>
      </c>
      <c r="D172" s="5" t="s">
        <v>5504</v>
      </c>
      <c r="E172" s="5" t="s">
        <v>5438</v>
      </c>
      <c r="F172" s="5" t="s">
        <v>489</v>
      </c>
      <c r="G172" s="5" t="s">
        <v>3107</v>
      </c>
      <c r="H172" s="5" t="s">
        <v>121</v>
      </c>
      <c r="I172" s="5" t="s">
        <v>161</v>
      </c>
      <c r="J172" s="5" t="s">
        <v>223</v>
      </c>
      <c r="K172" s="5" t="s">
        <v>45</v>
      </c>
      <c r="L172" s="6" t="s">
        <v>5505</v>
      </c>
      <c r="M172" s="6" t="s">
        <v>5505</v>
      </c>
      <c r="N172" s="6" t="s">
        <v>5506</v>
      </c>
      <c r="O172" s="10" t="s">
        <v>5507</v>
      </c>
      <c r="P172" s="9" t="s">
        <v>3234</v>
      </c>
    </row>
    <row r="173" spans="1:16" x14ac:dyDescent="0.35">
      <c r="A173" s="5" t="s">
        <v>2697</v>
      </c>
      <c r="B173" s="5" t="s">
        <v>2634</v>
      </c>
      <c r="C173" s="9" t="s">
        <v>4661</v>
      </c>
      <c r="D173" s="5" t="s">
        <v>5508</v>
      </c>
      <c r="E173" s="5" t="s">
        <v>3730</v>
      </c>
      <c r="F173" s="5" t="s">
        <v>490</v>
      </c>
      <c r="G173" s="5" t="s">
        <v>3203</v>
      </c>
      <c r="H173" s="5" t="s">
        <v>161</v>
      </c>
      <c r="I173" s="5" t="s">
        <v>101</v>
      </c>
      <c r="J173" s="5" t="s">
        <v>44</v>
      </c>
      <c r="K173" s="5" t="s">
        <v>491</v>
      </c>
      <c r="L173" s="6" t="s">
        <v>3226</v>
      </c>
      <c r="M173" s="6" t="s">
        <v>3226</v>
      </c>
      <c r="N173" s="6" t="s">
        <v>3227</v>
      </c>
      <c r="O173" s="10" t="s">
        <v>5509</v>
      </c>
      <c r="P173" s="9" t="s">
        <v>3234</v>
      </c>
    </row>
    <row r="174" spans="1:16" x14ac:dyDescent="0.35">
      <c r="A174" s="5" t="s">
        <v>2697</v>
      </c>
      <c r="B174" s="5" t="s">
        <v>2634</v>
      </c>
      <c r="C174" s="9" t="s">
        <v>4666</v>
      </c>
      <c r="D174" s="5" t="s">
        <v>3870</v>
      </c>
      <c r="E174" s="5" t="s">
        <v>3842</v>
      </c>
      <c r="F174" s="5" t="s">
        <v>492</v>
      </c>
      <c r="G174" s="5" t="s">
        <v>4982</v>
      </c>
      <c r="H174" s="5" t="s">
        <v>104</v>
      </c>
      <c r="I174" s="5" t="s">
        <v>105</v>
      </c>
      <c r="J174" s="5" t="s">
        <v>106</v>
      </c>
      <c r="K174" s="5" t="s">
        <v>15</v>
      </c>
      <c r="L174" s="6" t="s">
        <v>2889</v>
      </c>
      <c r="M174" s="6" t="s">
        <v>2890</v>
      </c>
      <c r="N174" s="6" t="s">
        <v>2891</v>
      </c>
      <c r="O174" s="10" t="s">
        <v>3873</v>
      </c>
      <c r="P174" s="9" t="s">
        <v>3234</v>
      </c>
    </row>
    <row r="175" spans="1:16" x14ac:dyDescent="0.35">
      <c r="A175" s="5" t="s">
        <v>2697</v>
      </c>
      <c r="B175" s="5" t="s">
        <v>2634</v>
      </c>
      <c r="C175" s="9" t="s">
        <v>4672</v>
      </c>
      <c r="D175" s="5" t="s">
        <v>5510</v>
      </c>
      <c r="E175" s="5" t="s">
        <v>3730</v>
      </c>
      <c r="F175" s="5" t="s">
        <v>493</v>
      </c>
      <c r="G175" s="5" t="s">
        <v>3320</v>
      </c>
      <c r="H175" s="5" t="s">
        <v>38</v>
      </c>
      <c r="I175" s="5" t="s">
        <v>192</v>
      </c>
      <c r="J175" s="5" t="s">
        <v>173</v>
      </c>
      <c r="K175" s="5" t="s">
        <v>64</v>
      </c>
      <c r="L175" s="6" t="s">
        <v>5511</v>
      </c>
      <c r="M175" s="6" t="s">
        <v>5512</v>
      </c>
      <c r="N175" s="6" t="s">
        <v>5513</v>
      </c>
      <c r="O175" s="10" t="s">
        <v>5514</v>
      </c>
      <c r="P175" s="9" t="s">
        <v>3234</v>
      </c>
    </row>
    <row r="176" spans="1:16" x14ac:dyDescent="0.35">
      <c r="A176" s="5" t="s">
        <v>2697</v>
      </c>
      <c r="B176" s="5" t="s">
        <v>2634</v>
      </c>
      <c r="C176" s="9" t="s">
        <v>4678</v>
      </c>
      <c r="D176" s="5" t="s">
        <v>5515</v>
      </c>
      <c r="E176" s="5" t="s">
        <v>3730</v>
      </c>
      <c r="F176" s="5" t="s">
        <v>494</v>
      </c>
      <c r="G176" s="5" t="s">
        <v>3320</v>
      </c>
      <c r="H176" s="5" t="s">
        <v>56</v>
      </c>
      <c r="I176" s="5" t="s">
        <v>56</v>
      </c>
      <c r="J176" s="5" t="s">
        <v>495</v>
      </c>
      <c r="K176" s="5" t="s">
        <v>496</v>
      </c>
      <c r="L176" s="6" t="s">
        <v>5516</v>
      </c>
      <c r="M176" s="6" t="s">
        <v>5516</v>
      </c>
      <c r="N176" s="6" t="s">
        <v>5517</v>
      </c>
      <c r="O176" s="10" t="s">
        <v>5518</v>
      </c>
      <c r="P176" s="9" t="s">
        <v>3234</v>
      </c>
    </row>
    <row r="177" spans="1:16" x14ac:dyDescent="0.35">
      <c r="A177" s="5" t="s">
        <v>2697</v>
      </c>
      <c r="B177" s="5" t="s">
        <v>2634</v>
      </c>
      <c r="C177" s="9" t="s">
        <v>4683</v>
      </c>
      <c r="D177" s="5" t="s">
        <v>3874</v>
      </c>
      <c r="E177" s="5" t="s">
        <v>3842</v>
      </c>
      <c r="F177" s="5" t="s">
        <v>497</v>
      </c>
      <c r="G177" s="5" t="s">
        <v>3415</v>
      </c>
      <c r="H177" s="5" t="s">
        <v>107</v>
      </c>
      <c r="I177" s="5" t="s">
        <v>108</v>
      </c>
      <c r="J177" s="5" t="s">
        <v>97</v>
      </c>
      <c r="K177" s="5" t="s">
        <v>109</v>
      </c>
      <c r="L177" s="6" t="s">
        <v>3876</v>
      </c>
      <c r="M177" s="6" t="s">
        <v>3876</v>
      </c>
      <c r="N177" s="6" t="s">
        <v>3877</v>
      </c>
      <c r="O177" s="10" t="s">
        <v>3878</v>
      </c>
      <c r="P177" s="9" t="s">
        <v>3234</v>
      </c>
    </row>
    <row r="178" spans="1:16" x14ac:dyDescent="0.35">
      <c r="A178" s="5" t="s">
        <v>2697</v>
      </c>
      <c r="B178" s="5" t="s">
        <v>2634</v>
      </c>
      <c r="C178" s="9" t="s">
        <v>4688</v>
      </c>
      <c r="D178" s="5" t="s">
        <v>3879</v>
      </c>
      <c r="E178" s="5" t="s">
        <v>3842</v>
      </c>
      <c r="F178" s="5" t="s">
        <v>498</v>
      </c>
      <c r="G178" s="5" t="s">
        <v>3415</v>
      </c>
      <c r="H178" s="5" t="s">
        <v>110</v>
      </c>
      <c r="I178" s="5" t="s">
        <v>111</v>
      </c>
      <c r="J178" s="5" t="s">
        <v>112</v>
      </c>
      <c r="K178" s="5" t="s">
        <v>43</v>
      </c>
      <c r="L178" s="6" t="s">
        <v>3881</v>
      </c>
      <c r="M178" s="6" t="s">
        <v>3882</v>
      </c>
      <c r="N178" s="6" t="s">
        <v>3883</v>
      </c>
      <c r="O178" s="10" t="s">
        <v>3884</v>
      </c>
      <c r="P178" s="9" t="s">
        <v>4079</v>
      </c>
    </row>
    <row r="179" spans="1:16" x14ac:dyDescent="0.35">
      <c r="A179" s="5" t="s">
        <v>2697</v>
      </c>
      <c r="B179" s="5" t="s">
        <v>2634</v>
      </c>
      <c r="C179" s="9" t="s">
        <v>4692</v>
      </c>
      <c r="D179" s="5" t="s">
        <v>3729</v>
      </c>
      <c r="E179" s="5" t="s">
        <v>3730</v>
      </c>
      <c r="F179" s="5" t="s">
        <v>499</v>
      </c>
      <c r="G179" s="5" t="s">
        <v>3460</v>
      </c>
      <c r="H179" s="5" t="s">
        <v>55</v>
      </c>
      <c r="I179" s="5" t="s">
        <v>55</v>
      </c>
      <c r="J179" s="5" t="s">
        <v>59</v>
      </c>
      <c r="K179" s="5" t="s">
        <v>45</v>
      </c>
      <c r="L179" s="6" t="s">
        <v>3477</v>
      </c>
      <c r="M179" s="6" t="s">
        <v>3478</v>
      </c>
      <c r="N179" s="6" t="s">
        <v>3479</v>
      </c>
      <c r="O179" s="10" t="s">
        <v>5519</v>
      </c>
      <c r="P179" s="9" t="s">
        <v>4079</v>
      </c>
    </row>
    <row r="180" spans="1:16" x14ac:dyDescent="0.35">
      <c r="A180" s="5" t="s">
        <v>2697</v>
      </c>
      <c r="B180" s="5" t="s">
        <v>2634</v>
      </c>
      <c r="C180" s="9" t="s">
        <v>4698</v>
      </c>
      <c r="D180" s="5" t="s">
        <v>5520</v>
      </c>
      <c r="E180" s="5" t="s">
        <v>3730</v>
      </c>
      <c r="F180" s="5" t="s">
        <v>500</v>
      </c>
      <c r="G180" s="5" t="s">
        <v>3498</v>
      </c>
      <c r="H180" s="5" t="s">
        <v>97</v>
      </c>
      <c r="I180" s="5" t="s">
        <v>97</v>
      </c>
      <c r="J180" s="5" t="s">
        <v>482</v>
      </c>
      <c r="K180" s="5" t="s">
        <v>501</v>
      </c>
      <c r="L180" s="6" t="s">
        <v>3524</v>
      </c>
      <c r="M180" s="6" t="s">
        <v>3524</v>
      </c>
      <c r="N180" s="6" t="s">
        <v>3525</v>
      </c>
      <c r="O180" s="10" t="s">
        <v>5521</v>
      </c>
      <c r="P180" s="9" t="s">
        <v>4079</v>
      </c>
    </row>
    <row r="181" spans="1:16" x14ac:dyDescent="0.35">
      <c r="A181" s="5" t="s">
        <v>2697</v>
      </c>
      <c r="B181" s="5" t="s">
        <v>2634</v>
      </c>
      <c r="C181" s="9" t="s">
        <v>4704</v>
      </c>
      <c r="D181" s="5" t="s">
        <v>5522</v>
      </c>
      <c r="E181" s="5" t="s">
        <v>3730</v>
      </c>
      <c r="F181" s="5" t="s">
        <v>502</v>
      </c>
      <c r="G181" s="5" t="s">
        <v>3536</v>
      </c>
      <c r="H181" s="5" t="s">
        <v>503</v>
      </c>
      <c r="I181" s="5" t="s">
        <v>503</v>
      </c>
      <c r="J181" s="5" t="s">
        <v>86</v>
      </c>
      <c r="K181" s="5" t="s">
        <v>102</v>
      </c>
      <c r="L181" s="6" t="s">
        <v>5523</v>
      </c>
      <c r="M181" s="6" t="s">
        <v>5524</v>
      </c>
      <c r="N181" s="6" t="s">
        <v>5525</v>
      </c>
      <c r="O181" s="10" t="s">
        <v>3908</v>
      </c>
      <c r="P181" s="9" t="s">
        <v>4079</v>
      </c>
    </row>
    <row r="182" spans="1:16" x14ac:dyDescent="0.35">
      <c r="A182" s="5" t="s">
        <v>2697</v>
      </c>
      <c r="B182" s="5" t="s">
        <v>2634</v>
      </c>
      <c r="C182" s="9" t="s">
        <v>4710</v>
      </c>
      <c r="D182" s="5" t="s">
        <v>5526</v>
      </c>
      <c r="E182" s="5" t="s">
        <v>3849</v>
      </c>
      <c r="F182" s="5" t="s">
        <v>504</v>
      </c>
      <c r="G182" s="5" t="s">
        <v>3536</v>
      </c>
      <c r="H182" s="5" t="s">
        <v>505</v>
      </c>
      <c r="I182" s="5" t="s">
        <v>506</v>
      </c>
      <c r="J182" s="5" t="s">
        <v>126</v>
      </c>
      <c r="K182" s="5" t="s">
        <v>72</v>
      </c>
      <c r="L182" s="6" t="s">
        <v>5527</v>
      </c>
      <c r="M182" s="6" t="s">
        <v>5528</v>
      </c>
      <c r="N182" s="6" t="s">
        <v>5529</v>
      </c>
      <c r="O182" s="10" t="s">
        <v>5530</v>
      </c>
      <c r="P182" s="9" t="s">
        <v>4079</v>
      </c>
    </row>
    <row r="183" spans="1:16" x14ac:dyDescent="0.35">
      <c r="A183" s="5" t="s">
        <v>2697</v>
      </c>
      <c r="B183" s="5" t="s">
        <v>2634</v>
      </c>
      <c r="C183" s="9" t="s">
        <v>4715</v>
      </c>
      <c r="D183" s="5" t="s">
        <v>5531</v>
      </c>
      <c r="E183" s="5" t="s">
        <v>5438</v>
      </c>
      <c r="F183" s="5" t="s">
        <v>507</v>
      </c>
      <c r="G183" s="5" t="s">
        <v>3557</v>
      </c>
      <c r="H183" s="5" t="s">
        <v>124</v>
      </c>
      <c r="I183" s="5" t="s">
        <v>167</v>
      </c>
      <c r="J183" s="5" t="s">
        <v>138</v>
      </c>
      <c r="K183" s="5" t="s">
        <v>45</v>
      </c>
      <c r="L183" s="6" t="s">
        <v>5532</v>
      </c>
      <c r="M183" s="6" t="s">
        <v>5532</v>
      </c>
      <c r="N183" s="6" t="s">
        <v>5533</v>
      </c>
      <c r="O183" s="10" t="s">
        <v>5534</v>
      </c>
      <c r="P183" s="9" t="s">
        <v>4079</v>
      </c>
    </row>
    <row r="184" spans="1:16" x14ac:dyDescent="0.35">
      <c r="A184" s="5" t="s">
        <v>2697</v>
      </c>
      <c r="B184" s="5" t="s">
        <v>2634</v>
      </c>
      <c r="C184" s="9" t="s">
        <v>4721</v>
      </c>
      <c r="D184" s="5" t="s">
        <v>5535</v>
      </c>
      <c r="E184" s="5" t="s">
        <v>3730</v>
      </c>
      <c r="F184" s="5" t="s">
        <v>508</v>
      </c>
      <c r="G184" s="5" t="s">
        <v>3557</v>
      </c>
      <c r="H184" s="5" t="s">
        <v>90</v>
      </c>
      <c r="I184" s="5" t="s">
        <v>90</v>
      </c>
      <c r="J184" s="5" t="s">
        <v>50</v>
      </c>
      <c r="K184" s="5" t="s">
        <v>223</v>
      </c>
      <c r="L184" s="6" t="s">
        <v>5536</v>
      </c>
      <c r="M184" s="6" t="s">
        <v>5537</v>
      </c>
      <c r="N184" s="6" t="s">
        <v>5538</v>
      </c>
      <c r="O184" s="10" t="s">
        <v>4494</v>
      </c>
      <c r="P184" s="9" t="s">
        <v>4079</v>
      </c>
    </row>
    <row r="185" spans="1:16" x14ac:dyDescent="0.35">
      <c r="A185" s="5" t="s">
        <v>2697</v>
      </c>
      <c r="B185" s="5" t="s">
        <v>2634</v>
      </c>
      <c r="C185" s="9" t="s">
        <v>4725</v>
      </c>
      <c r="D185" s="5" t="s">
        <v>5539</v>
      </c>
      <c r="E185" s="5" t="s">
        <v>5438</v>
      </c>
      <c r="F185" s="5" t="s">
        <v>509</v>
      </c>
      <c r="G185" s="5" t="s">
        <v>3557</v>
      </c>
      <c r="H185" s="5" t="s">
        <v>165</v>
      </c>
      <c r="I185" s="5" t="s">
        <v>175</v>
      </c>
      <c r="J185" s="5" t="s">
        <v>153</v>
      </c>
      <c r="K185" s="5" t="s">
        <v>15</v>
      </c>
      <c r="L185" s="6" t="s">
        <v>5540</v>
      </c>
      <c r="M185" s="6" t="s">
        <v>5541</v>
      </c>
      <c r="N185" s="6" t="s">
        <v>5542</v>
      </c>
      <c r="O185" s="10" t="s">
        <v>4511</v>
      </c>
      <c r="P185" s="9" t="s">
        <v>4079</v>
      </c>
    </row>
    <row r="186" spans="1:16" x14ac:dyDescent="0.35">
      <c r="A186" s="5" t="s">
        <v>2697</v>
      </c>
      <c r="B186" s="5" t="s">
        <v>2629</v>
      </c>
      <c r="C186" s="9" t="s">
        <v>4729</v>
      </c>
      <c r="D186" s="5" t="s">
        <v>5543</v>
      </c>
      <c r="E186" s="5" t="s">
        <v>3626</v>
      </c>
      <c r="F186" s="5" t="s">
        <v>510</v>
      </c>
      <c r="G186" s="5" t="s">
        <v>2820</v>
      </c>
      <c r="H186" s="5" t="s">
        <v>122</v>
      </c>
      <c r="I186" s="5" t="s">
        <v>122</v>
      </c>
      <c r="J186" s="5" t="s">
        <v>24</v>
      </c>
      <c r="K186" s="5" t="s">
        <v>15</v>
      </c>
      <c r="L186" s="6" t="s">
        <v>5544</v>
      </c>
      <c r="M186" s="6" t="s">
        <v>5544</v>
      </c>
      <c r="N186" s="6" t="s">
        <v>5545</v>
      </c>
      <c r="O186" s="10" t="s">
        <v>5546</v>
      </c>
      <c r="P186" s="9" t="s">
        <v>4079</v>
      </c>
    </row>
    <row r="187" spans="1:16" x14ac:dyDescent="0.35">
      <c r="A187" s="5" t="s">
        <v>2697</v>
      </c>
      <c r="B187" s="5" t="s">
        <v>2629</v>
      </c>
      <c r="C187" s="9" t="s">
        <v>4735</v>
      </c>
      <c r="D187" s="5" t="s">
        <v>5547</v>
      </c>
      <c r="E187" s="5" t="s">
        <v>3626</v>
      </c>
      <c r="F187" s="5" t="s">
        <v>511</v>
      </c>
      <c r="G187" s="5" t="s">
        <v>2820</v>
      </c>
      <c r="H187" s="5" t="s">
        <v>7</v>
      </c>
      <c r="I187" s="5" t="s">
        <v>7</v>
      </c>
      <c r="J187" s="5" t="s">
        <v>109</v>
      </c>
      <c r="K187" s="5" t="s">
        <v>45</v>
      </c>
      <c r="L187" s="6" t="s">
        <v>5548</v>
      </c>
      <c r="M187" s="6" t="s">
        <v>5548</v>
      </c>
      <c r="N187" s="6" t="s">
        <v>5549</v>
      </c>
      <c r="O187" s="10" t="s">
        <v>5550</v>
      </c>
      <c r="P187" s="9" t="s">
        <v>4079</v>
      </c>
    </row>
    <row r="188" spans="1:16" x14ac:dyDescent="0.35">
      <c r="A188" s="5" t="s">
        <v>2697</v>
      </c>
      <c r="B188" s="5" t="s">
        <v>2629</v>
      </c>
      <c r="C188" s="9" t="s">
        <v>4741</v>
      </c>
      <c r="D188" s="5" t="s">
        <v>3885</v>
      </c>
      <c r="E188" s="5" t="s">
        <v>3626</v>
      </c>
      <c r="F188" s="5" t="s">
        <v>512</v>
      </c>
      <c r="G188" s="5" t="s">
        <v>2854</v>
      </c>
      <c r="H188" s="5" t="s">
        <v>113</v>
      </c>
      <c r="I188" s="5" t="s">
        <v>113</v>
      </c>
      <c r="J188" s="5" t="s">
        <v>67</v>
      </c>
      <c r="K188" s="5" t="s">
        <v>45</v>
      </c>
      <c r="L188" s="6" t="s">
        <v>3887</v>
      </c>
      <c r="M188" s="6" t="s">
        <v>3887</v>
      </c>
      <c r="N188" s="6" t="s">
        <v>3888</v>
      </c>
      <c r="O188" s="10" t="s">
        <v>3889</v>
      </c>
      <c r="P188" s="9" t="s">
        <v>4079</v>
      </c>
    </row>
    <row r="189" spans="1:16" x14ac:dyDescent="0.35">
      <c r="A189" s="5" t="s">
        <v>2697</v>
      </c>
      <c r="B189" s="5" t="s">
        <v>2629</v>
      </c>
      <c r="C189" s="9" t="s">
        <v>4747</v>
      </c>
      <c r="D189" s="5" t="s">
        <v>5551</v>
      </c>
      <c r="E189" s="5" t="s">
        <v>3626</v>
      </c>
      <c r="F189" s="5" t="s">
        <v>513</v>
      </c>
      <c r="G189" s="5" t="s">
        <v>2979</v>
      </c>
      <c r="H189" s="5" t="s">
        <v>34</v>
      </c>
      <c r="I189" s="5" t="s">
        <v>159</v>
      </c>
      <c r="J189" s="5" t="s">
        <v>66</v>
      </c>
      <c r="K189" s="5" t="s">
        <v>77</v>
      </c>
      <c r="L189" s="6" t="s">
        <v>5552</v>
      </c>
      <c r="M189" s="6" t="s">
        <v>5552</v>
      </c>
      <c r="N189" s="6" t="s">
        <v>5553</v>
      </c>
      <c r="O189" s="10" t="s">
        <v>5554</v>
      </c>
      <c r="P189" s="9" t="s">
        <v>4079</v>
      </c>
    </row>
    <row r="190" spans="1:16" x14ac:dyDescent="0.35">
      <c r="A190" s="5" t="s">
        <v>2697</v>
      </c>
      <c r="B190" s="5" t="s">
        <v>2629</v>
      </c>
      <c r="C190" s="9" t="s">
        <v>4753</v>
      </c>
      <c r="D190" s="5" t="s">
        <v>5555</v>
      </c>
      <c r="E190" s="5" t="s">
        <v>3626</v>
      </c>
      <c r="F190" s="5" t="s">
        <v>514</v>
      </c>
      <c r="G190" s="5" t="s">
        <v>3009</v>
      </c>
      <c r="H190" s="5" t="s">
        <v>78</v>
      </c>
      <c r="I190" s="5" t="s">
        <v>78</v>
      </c>
      <c r="J190" s="5" t="s">
        <v>89</v>
      </c>
      <c r="K190" s="5" t="s">
        <v>77</v>
      </c>
      <c r="L190" s="6" t="s">
        <v>5556</v>
      </c>
      <c r="M190" s="6" t="s">
        <v>5556</v>
      </c>
      <c r="N190" s="6" t="s">
        <v>5557</v>
      </c>
      <c r="O190" s="10" t="s">
        <v>5558</v>
      </c>
      <c r="P190" s="9" t="s">
        <v>4079</v>
      </c>
    </row>
    <row r="191" spans="1:16" x14ac:dyDescent="0.35">
      <c r="A191" s="5" t="s">
        <v>2697</v>
      </c>
      <c r="B191" s="5" t="s">
        <v>2629</v>
      </c>
      <c r="C191" s="9" t="s">
        <v>4759</v>
      </c>
      <c r="D191" s="5" t="s">
        <v>5559</v>
      </c>
      <c r="E191" s="5" t="s">
        <v>3626</v>
      </c>
      <c r="F191" s="5" t="s">
        <v>515</v>
      </c>
      <c r="G191" s="5" t="s">
        <v>3009</v>
      </c>
      <c r="H191" s="5" t="s">
        <v>112</v>
      </c>
      <c r="I191" s="5" t="s">
        <v>112</v>
      </c>
      <c r="J191" s="5" t="s">
        <v>15</v>
      </c>
      <c r="K191" s="5" t="s">
        <v>11</v>
      </c>
      <c r="L191" s="6" t="s">
        <v>5560</v>
      </c>
      <c r="M191" s="6" t="s">
        <v>5560</v>
      </c>
      <c r="N191" s="6" t="s">
        <v>5561</v>
      </c>
      <c r="O191" s="10" t="s">
        <v>5384</v>
      </c>
      <c r="P191" s="9" t="s">
        <v>4079</v>
      </c>
    </row>
    <row r="192" spans="1:16" x14ac:dyDescent="0.35">
      <c r="A192" s="5" t="s">
        <v>2697</v>
      </c>
      <c r="B192" s="5" t="s">
        <v>2629</v>
      </c>
      <c r="C192" s="9" t="s">
        <v>4765</v>
      </c>
      <c r="D192" s="5" t="s">
        <v>5562</v>
      </c>
      <c r="E192" s="5" t="s">
        <v>3626</v>
      </c>
      <c r="F192" s="5" t="s">
        <v>516</v>
      </c>
      <c r="G192" s="5" t="s">
        <v>3009</v>
      </c>
      <c r="H192" s="5" t="s">
        <v>159</v>
      </c>
      <c r="I192" s="5" t="s">
        <v>159</v>
      </c>
      <c r="J192" s="5" t="s">
        <v>130</v>
      </c>
      <c r="K192" s="5" t="s">
        <v>53</v>
      </c>
      <c r="L192" s="6" t="s">
        <v>5563</v>
      </c>
      <c r="M192" s="6" t="s">
        <v>5563</v>
      </c>
      <c r="N192" s="6" t="s">
        <v>5564</v>
      </c>
      <c r="O192" s="10" t="s">
        <v>5565</v>
      </c>
      <c r="P192" s="9" t="s">
        <v>4079</v>
      </c>
    </row>
    <row r="193" spans="1:16" x14ac:dyDescent="0.35">
      <c r="A193" s="5" t="s">
        <v>2697</v>
      </c>
      <c r="B193" s="5" t="s">
        <v>2629</v>
      </c>
      <c r="C193" s="9" t="s">
        <v>3246</v>
      </c>
      <c r="D193" s="5" t="s">
        <v>5566</v>
      </c>
      <c r="E193" s="5" t="s">
        <v>3626</v>
      </c>
      <c r="F193" s="5" t="s">
        <v>517</v>
      </c>
      <c r="G193" s="5" t="s">
        <v>3009</v>
      </c>
      <c r="H193" s="5" t="s">
        <v>161</v>
      </c>
      <c r="I193" s="5" t="s">
        <v>161</v>
      </c>
      <c r="J193" s="5" t="s">
        <v>43</v>
      </c>
      <c r="K193" s="5" t="s">
        <v>45</v>
      </c>
      <c r="L193" s="6" t="s">
        <v>5567</v>
      </c>
      <c r="M193" s="6" t="s">
        <v>5567</v>
      </c>
      <c r="N193" s="6" t="s">
        <v>5568</v>
      </c>
      <c r="O193" s="10" t="s">
        <v>5569</v>
      </c>
      <c r="P193" s="9" t="s">
        <v>4079</v>
      </c>
    </row>
    <row r="194" spans="1:16" x14ac:dyDescent="0.35">
      <c r="A194" s="5" t="s">
        <v>2697</v>
      </c>
      <c r="B194" s="5" t="s">
        <v>2629</v>
      </c>
      <c r="C194" s="9" t="s">
        <v>4771</v>
      </c>
      <c r="D194" s="5" t="s">
        <v>5570</v>
      </c>
      <c r="E194" s="5" t="s">
        <v>3626</v>
      </c>
      <c r="F194" s="5" t="s">
        <v>518</v>
      </c>
      <c r="G194" s="5" t="s">
        <v>3009</v>
      </c>
      <c r="H194" s="5" t="s">
        <v>159</v>
      </c>
      <c r="I194" s="5" t="s">
        <v>159</v>
      </c>
      <c r="J194" s="5" t="s">
        <v>92</v>
      </c>
      <c r="K194" s="5" t="s">
        <v>73</v>
      </c>
      <c r="L194" s="6" t="s">
        <v>5571</v>
      </c>
      <c r="M194" s="6" t="s">
        <v>5571</v>
      </c>
      <c r="N194" s="6" t="s">
        <v>5572</v>
      </c>
      <c r="O194" s="10" t="s">
        <v>5573</v>
      </c>
      <c r="P194" s="9" t="s">
        <v>4079</v>
      </c>
    </row>
    <row r="195" spans="1:16" x14ac:dyDescent="0.35">
      <c r="A195" s="5" t="s">
        <v>2697</v>
      </c>
      <c r="B195" s="5" t="s">
        <v>2629</v>
      </c>
      <c r="C195" s="9" t="s">
        <v>4777</v>
      </c>
      <c r="D195" s="5" t="s">
        <v>5574</v>
      </c>
      <c r="E195" s="5" t="s">
        <v>3626</v>
      </c>
      <c r="F195" s="5" t="s">
        <v>519</v>
      </c>
      <c r="G195" s="5" t="s">
        <v>3009</v>
      </c>
      <c r="H195" s="5" t="s">
        <v>167</v>
      </c>
      <c r="I195" s="5" t="s">
        <v>167</v>
      </c>
      <c r="J195" s="5" t="s">
        <v>57</v>
      </c>
      <c r="K195" s="5" t="s">
        <v>45</v>
      </c>
      <c r="L195" s="6" t="s">
        <v>5575</v>
      </c>
      <c r="M195" s="6" t="s">
        <v>5575</v>
      </c>
      <c r="N195" s="6" t="s">
        <v>5576</v>
      </c>
      <c r="O195" s="10" t="s">
        <v>5577</v>
      </c>
      <c r="P195" s="9" t="s">
        <v>4079</v>
      </c>
    </row>
    <row r="196" spans="1:16" x14ac:dyDescent="0.35">
      <c r="A196" s="5" t="s">
        <v>2697</v>
      </c>
      <c r="B196" s="5" t="s">
        <v>2629</v>
      </c>
      <c r="C196" s="9" t="s">
        <v>4782</v>
      </c>
      <c r="D196" s="5" t="s">
        <v>5578</v>
      </c>
      <c r="E196" s="5" t="s">
        <v>3626</v>
      </c>
      <c r="F196" s="5" t="s">
        <v>520</v>
      </c>
      <c r="G196" s="5" t="s">
        <v>3009</v>
      </c>
      <c r="H196" s="5" t="s">
        <v>7</v>
      </c>
      <c r="I196" s="5" t="s">
        <v>7</v>
      </c>
      <c r="J196" s="5" t="s">
        <v>51</v>
      </c>
      <c r="K196" s="5" t="s">
        <v>45</v>
      </c>
      <c r="L196" s="6" t="s">
        <v>4678</v>
      </c>
      <c r="M196" s="6" t="s">
        <v>4678</v>
      </c>
      <c r="N196" s="6" t="s">
        <v>5579</v>
      </c>
      <c r="O196" s="10" t="s">
        <v>5580</v>
      </c>
      <c r="P196" s="9" t="s">
        <v>4079</v>
      </c>
    </row>
    <row r="197" spans="1:16" x14ac:dyDescent="0.35">
      <c r="A197" s="5" t="s">
        <v>2697</v>
      </c>
      <c r="B197" s="5" t="s">
        <v>2629</v>
      </c>
      <c r="C197" s="9" t="s">
        <v>4787</v>
      </c>
      <c r="D197" s="5" t="s">
        <v>5581</v>
      </c>
      <c r="E197" s="5" t="s">
        <v>3626</v>
      </c>
      <c r="F197" s="5" t="s">
        <v>521</v>
      </c>
      <c r="G197" s="5" t="s">
        <v>3009</v>
      </c>
      <c r="H197" s="5" t="s">
        <v>167</v>
      </c>
      <c r="I197" s="5" t="s">
        <v>167</v>
      </c>
      <c r="J197" s="5" t="s">
        <v>43</v>
      </c>
      <c r="K197" s="5" t="s">
        <v>79</v>
      </c>
      <c r="L197" s="6" t="s">
        <v>5582</v>
      </c>
      <c r="M197" s="6" t="s">
        <v>5582</v>
      </c>
      <c r="N197" s="6" t="s">
        <v>5583</v>
      </c>
      <c r="O197" s="10" t="s">
        <v>5584</v>
      </c>
      <c r="P197" s="9" t="s">
        <v>4084</v>
      </c>
    </row>
    <row r="198" spans="1:16" x14ac:dyDescent="0.35">
      <c r="A198" s="5" t="s">
        <v>2697</v>
      </c>
      <c r="B198" s="5" t="s">
        <v>2629</v>
      </c>
      <c r="C198" s="9" t="s">
        <v>4793</v>
      </c>
      <c r="D198" s="5" t="s">
        <v>5585</v>
      </c>
      <c r="E198" s="5" t="s">
        <v>5586</v>
      </c>
      <c r="F198" s="5" t="s">
        <v>522</v>
      </c>
      <c r="G198" s="5" t="s">
        <v>3009</v>
      </c>
      <c r="H198" s="5" t="s">
        <v>2484</v>
      </c>
      <c r="I198" s="5" t="s">
        <v>159</v>
      </c>
      <c r="J198" s="5" t="s">
        <v>92</v>
      </c>
      <c r="K198" s="5" t="s">
        <v>45</v>
      </c>
      <c r="L198" s="6" t="s">
        <v>5587</v>
      </c>
      <c r="M198" s="6" t="s">
        <v>5587</v>
      </c>
      <c r="N198" s="6" t="s">
        <v>5588</v>
      </c>
      <c r="O198" s="10" t="s">
        <v>5589</v>
      </c>
      <c r="P198" s="9" t="s">
        <v>4084</v>
      </c>
    </row>
    <row r="199" spans="1:16" x14ac:dyDescent="0.35">
      <c r="A199" s="5" t="s">
        <v>2697</v>
      </c>
      <c r="B199" s="5" t="s">
        <v>2629</v>
      </c>
      <c r="C199" s="9" t="s">
        <v>4798</v>
      </c>
      <c r="D199" s="5" t="s">
        <v>5590</v>
      </c>
      <c r="E199" s="5" t="s">
        <v>3626</v>
      </c>
      <c r="F199" s="5" t="s">
        <v>523</v>
      </c>
      <c r="G199" s="5" t="s">
        <v>3009</v>
      </c>
      <c r="H199" s="5" t="s">
        <v>7</v>
      </c>
      <c r="I199" s="5" t="s">
        <v>7</v>
      </c>
      <c r="J199" s="5" t="s">
        <v>77</v>
      </c>
      <c r="K199" s="5" t="s">
        <v>79</v>
      </c>
      <c r="L199" s="6" t="s">
        <v>5591</v>
      </c>
      <c r="M199" s="6" t="s">
        <v>5591</v>
      </c>
      <c r="N199" s="6" t="s">
        <v>5592</v>
      </c>
      <c r="O199" s="10" t="s">
        <v>5593</v>
      </c>
      <c r="P199" s="9" t="s">
        <v>4084</v>
      </c>
    </row>
    <row r="200" spans="1:16" x14ac:dyDescent="0.35">
      <c r="A200" s="5" t="s">
        <v>2697</v>
      </c>
      <c r="B200" s="5" t="s">
        <v>2629</v>
      </c>
      <c r="C200" s="9" t="s">
        <v>4803</v>
      </c>
      <c r="D200" s="5" t="s">
        <v>5594</v>
      </c>
      <c r="E200" s="5" t="s">
        <v>5586</v>
      </c>
      <c r="F200" s="5" t="s">
        <v>524</v>
      </c>
      <c r="G200" s="5" t="s">
        <v>3009</v>
      </c>
      <c r="H200" s="5" t="s">
        <v>2484</v>
      </c>
      <c r="I200" s="5" t="s">
        <v>89</v>
      </c>
      <c r="J200" s="5" t="s">
        <v>94</v>
      </c>
      <c r="K200" s="5" t="s">
        <v>45</v>
      </c>
      <c r="L200" s="6" t="s">
        <v>5595</v>
      </c>
      <c r="M200" s="6" t="s">
        <v>5595</v>
      </c>
      <c r="N200" s="6" t="s">
        <v>2547</v>
      </c>
      <c r="O200" s="10" t="s">
        <v>4709</v>
      </c>
      <c r="P200" s="9" t="s">
        <v>4084</v>
      </c>
    </row>
    <row r="201" spans="1:16" x14ac:dyDescent="0.35">
      <c r="A201" s="5" t="s">
        <v>2697</v>
      </c>
      <c r="B201" s="5" t="s">
        <v>2629</v>
      </c>
      <c r="C201" s="9" t="s">
        <v>4807</v>
      </c>
      <c r="D201" s="5" t="s">
        <v>5596</v>
      </c>
      <c r="E201" s="5" t="s">
        <v>3626</v>
      </c>
      <c r="F201" s="5" t="s">
        <v>525</v>
      </c>
      <c r="G201" s="5" t="s">
        <v>3009</v>
      </c>
      <c r="H201" s="5" t="s">
        <v>3</v>
      </c>
      <c r="I201" s="5" t="s">
        <v>3</v>
      </c>
      <c r="J201" s="5" t="s">
        <v>55</v>
      </c>
      <c r="K201" s="5" t="s">
        <v>77</v>
      </c>
      <c r="L201" s="6" t="s">
        <v>5597</v>
      </c>
      <c r="M201" s="6" t="s">
        <v>5597</v>
      </c>
      <c r="N201" s="6" t="s">
        <v>5598</v>
      </c>
      <c r="O201" s="10" t="s">
        <v>5599</v>
      </c>
      <c r="P201" s="9" t="s">
        <v>4084</v>
      </c>
    </row>
    <row r="202" spans="1:16" x14ac:dyDescent="0.35">
      <c r="A202" s="5" t="s">
        <v>2697</v>
      </c>
      <c r="B202" s="5" t="s">
        <v>2629</v>
      </c>
      <c r="C202" s="9" t="s">
        <v>4814</v>
      </c>
      <c r="D202" s="5" t="s">
        <v>5600</v>
      </c>
      <c r="E202" s="5" t="s">
        <v>5586</v>
      </c>
      <c r="F202" s="5" t="s">
        <v>526</v>
      </c>
      <c r="G202" s="5" t="s">
        <v>3009</v>
      </c>
      <c r="H202" s="5" t="s">
        <v>46</v>
      </c>
      <c r="I202" s="5" t="s">
        <v>46</v>
      </c>
      <c r="J202" s="5" t="s">
        <v>25</v>
      </c>
      <c r="K202" s="5" t="s">
        <v>45</v>
      </c>
      <c r="L202" s="6" t="s">
        <v>5601</v>
      </c>
      <c r="M202" s="6" t="s">
        <v>5601</v>
      </c>
      <c r="N202" s="6" t="s">
        <v>5602</v>
      </c>
      <c r="O202" s="10" t="s">
        <v>5423</v>
      </c>
      <c r="P202" s="9" t="s">
        <v>4084</v>
      </c>
    </row>
    <row r="203" spans="1:16" x14ac:dyDescent="0.35">
      <c r="A203" s="5" t="s">
        <v>2697</v>
      </c>
      <c r="B203" s="5" t="s">
        <v>2629</v>
      </c>
      <c r="C203" s="9" t="s">
        <v>4820</v>
      </c>
      <c r="D203" s="5" t="s">
        <v>5603</v>
      </c>
      <c r="E203" s="5" t="s">
        <v>3626</v>
      </c>
      <c r="F203" s="5" t="s">
        <v>527</v>
      </c>
      <c r="G203" s="5" t="s">
        <v>3088</v>
      </c>
      <c r="H203" s="5" t="s">
        <v>76</v>
      </c>
      <c r="I203" s="5" t="s">
        <v>76</v>
      </c>
      <c r="J203" s="5" t="s">
        <v>130</v>
      </c>
      <c r="K203" s="5" t="s">
        <v>79</v>
      </c>
      <c r="L203" s="6" t="s">
        <v>3102</v>
      </c>
      <c r="M203" s="6" t="s">
        <v>3102</v>
      </c>
      <c r="N203" s="6" t="s">
        <v>3103</v>
      </c>
      <c r="O203" s="10" t="s">
        <v>4088</v>
      </c>
      <c r="P203" s="9" t="s">
        <v>4084</v>
      </c>
    </row>
    <row r="204" spans="1:16" x14ac:dyDescent="0.35">
      <c r="A204" s="5" t="s">
        <v>2697</v>
      </c>
      <c r="B204" s="5" t="s">
        <v>2629</v>
      </c>
      <c r="C204" s="9" t="s">
        <v>4826</v>
      </c>
      <c r="D204" s="5" t="s">
        <v>5604</v>
      </c>
      <c r="E204" s="5" t="s">
        <v>3626</v>
      </c>
      <c r="F204" s="5" t="s">
        <v>528</v>
      </c>
      <c r="G204" s="5" t="s">
        <v>3107</v>
      </c>
      <c r="H204" s="5" t="s">
        <v>529</v>
      </c>
      <c r="I204" s="5" t="s">
        <v>529</v>
      </c>
      <c r="J204" s="5" t="s">
        <v>55</v>
      </c>
      <c r="K204" s="5" t="s">
        <v>25</v>
      </c>
      <c r="L204" s="6" t="s">
        <v>3127</v>
      </c>
      <c r="M204" s="6" t="s">
        <v>3127</v>
      </c>
      <c r="N204" s="6" t="s">
        <v>3128</v>
      </c>
      <c r="O204" s="10" t="s">
        <v>5605</v>
      </c>
      <c r="P204" s="9" t="s">
        <v>4084</v>
      </c>
    </row>
    <row r="205" spans="1:16" x14ac:dyDescent="0.35">
      <c r="A205" s="5" t="s">
        <v>2697</v>
      </c>
      <c r="B205" s="5" t="s">
        <v>2629</v>
      </c>
      <c r="C205" s="9" t="s">
        <v>4832</v>
      </c>
      <c r="D205" s="5" t="s">
        <v>5606</v>
      </c>
      <c r="E205" s="5" t="s">
        <v>3626</v>
      </c>
      <c r="F205" s="5" t="s">
        <v>530</v>
      </c>
      <c r="G205" s="5" t="s">
        <v>3139</v>
      </c>
      <c r="H205" s="5" t="s">
        <v>78</v>
      </c>
      <c r="I205" s="5" t="s">
        <v>78</v>
      </c>
      <c r="J205" s="5" t="s">
        <v>89</v>
      </c>
      <c r="K205" s="5" t="s">
        <v>123</v>
      </c>
      <c r="L205" s="6" t="s">
        <v>5607</v>
      </c>
      <c r="M205" s="6" t="s">
        <v>5607</v>
      </c>
      <c r="N205" s="6" t="s">
        <v>5608</v>
      </c>
      <c r="O205" s="10" t="s">
        <v>5609</v>
      </c>
      <c r="P205" s="9" t="s">
        <v>4084</v>
      </c>
    </row>
    <row r="206" spans="1:16" x14ac:dyDescent="0.35">
      <c r="A206" s="5" t="s">
        <v>2697</v>
      </c>
      <c r="B206" s="5" t="s">
        <v>2629</v>
      </c>
      <c r="C206" s="9" t="s">
        <v>4837</v>
      </c>
      <c r="D206" s="5" t="s">
        <v>5610</v>
      </c>
      <c r="E206" s="5" t="s">
        <v>3626</v>
      </c>
      <c r="F206" s="5" t="s">
        <v>531</v>
      </c>
      <c r="G206" s="5" t="s">
        <v>3139</v>
      </c>
      <c r="H206" s="5" t="s">
        <v>65</v>
      </c>
      <c r="I206" s="5" t="s">
        <v>65</v>
      </c>
      <c r="J206" s="5" t="s">
        <v>79</v>
      </c>
      <c r="K206" s="5" t="s">
        <v>45</v>
      </c>
      <c r="L206" s="6" t="s">
        <v>5611</v>
      </c>
      <c r="M206" s="6" t="s">
        <v>5611</v>
      </c>
      <c r="N206" s="6" t="s">
        <v>5612</v>
      </c>
      <c r="O206" s="10" t="s">
        <v>5613</v>
      </c>
      <c r="P206" s="9" t="s">
        <v>4084</v>
      </c>
    </row>
    <row r="207" spans="1:16" x14ac:dyDescent="0.35">
      <c r="A207" s="5" t="s">
        <v>2697</v>
      </c>
      <c r="B207" s="5" t="s">
        <v>2629</v>
      </c>
      <c r="C207" s="9" t="s">
        <v>4842</v>
      </c>
      <c r="D207" s="5" t="s">
        <v>5614</v>
      </c>
      <c r="E207" s="5" t="s">
        <v>3626</v>
      </c>
      <c r="F207" s="5" t="s">
        <v>532</v>
      </c>
      <c r="G207" s="5" t="s">
        <v>3139</v>
      </c>
      <c r="H207" s="5" t="s">
        <v>167</v>
      </c>
      <c r="I207" s="5" t="s">
        <v>167</v>
      </c>
      <c r="J207" s="5" t="s">
        <v>79</v>
      </c>
      <c r="K207" s="5" t="s">
        <v>45</v>
      </c>
      <c r="L207" s="6" t="s">
        <v>5615</v>
      </c>
      <c r="M207" s="6" t="s">
        <v>5615</v>
      </c>
      <c r="N207" s="6" t="s">
        <v>5616</v>
      </c>
      <c r="O207" s="10" t="s">
        <v>5617</v>
      </c>
      <c r="P207" s="9" t="s">
        <v>4084</v>
      </c>
    </row>
    <row r="208" spans="1:16" x14ac:dyDescent="0.35">
      <c r="A208" s="5" t="s">
        <v>2697</v>
      </c>
      <c r="B208" s="5" t="s">
        <v>2629</v>
      </c>
      <c r="C208" s="9" t="s">
        <v>4849</v>
      </c>
      <c r="D208" s="5" t="s">
        <v>5618</v>
      </c>
      <c r="E208" s="5" t="s">
        <v>3626</v>
      </c>
      <c r="F208" s="5" t="s">
        <v>533</v>
      </c>
      <c r="G208" s="5" t="s">
        <v>3139</v>
      </c>
      <c r="H208" s="5" t="s">
        <v>7</v>
      </c>
      <c r="I208" s="5" t="s">
        <v>7</v>
      </c>
      <c r="J208" s="5" t="s">
        <v>170</v>
      </c>
      <c r="K208" s="5" t="s">
        <v>45</v>
      </c>
      <c r="L208" s="6" t="s">
        <v>5619</v>
      </c>
      <c r="M208" s="6" t="s">
        <v>5619</v>
      </c>
      <c r="N208" s="6" t="s">
        <v>5620</v>
      </c>
      <c r="O208" s="10" t="s">
        <v>5621</v>
      </c>
      <c r="P208" s="9" t="s">
        <v>4084</v>
      </c>
    </row>
    <row r="209" spans="1:16" x14ac:dyDescent="0.35">
      <c r="A209" s="5" t="s">
        <v>2697</v>
      </c>
      <c r="B209" s="5" t="s">
        <v>2629</v>
      </c>
      <c r="C209" s="9" t="s">
        <v>4855</v>
      </c>
      <c r="D209" s="5" t="s">
        <v>5622</v>
      </c>
      <c r="E209" s="5" t="s">
        <v>3626</v>
      </c>
      <c r="F209" s="5" t="s">
        <v>534</v>
      </c>
      <c r="G209" s="5" t="s">
        <v>3139</v>
      </c>
      <c r="H209" s="5" t="s">
        <v>24</v>
      </c>
      <c r="I209" s="5" t="s">
        <v>24</v>
      </c>
      <c r="J209" s="5" t="s">
        <v>170</v>
      </c>
      <c r="K209" s="5" t="s">
        <v>45</v>
      </c>
      <c r="L209" s="6" t="s">
        <v>5623</v>
      </c>
      <c r="M209" s="6" t="s">
        <v>5623</v>
      </c>
      <c r="N209" s="6" t="s">
        <v>5624</v>
      </c>
      <c r="O209" s="10" t="s">
        <v>4599</v>
      </c>
      <c r="P209" s="9" t="s">
        <v>4084</v>
      </c>
    </row>
    <row r="210" spans="1:16" x14ac:dyDescent="0.35">
      <c r="A210" s="5" t="s">
        <v>2697</v>
      </c>
      <c r="B210" s="5" t="s">
        <v>2629</v>
      </c>
      <c r="C210" s="9" t="s">
        <v>3544</v>
      </c>
      <c r="D210" s="5" t="s">
        <v>5625</v>
      </c>
      <c r="E210" s="5" t="s">
        <v>3626</v>
      </c>
      <c r="F210" s="5" t="s">
        <v>535</v>
      </c>
      <c r="G210" s="5" t="s">
        <v>3139</v>
      </c>
      <c r="H210" s="5" t="s">
        <v>66</v>
      </c>
      <c r="I210" s="5" t="s">
        <v>66</v>
      </c>
      <c r="J210" s="5" t="s">
        <v>67</v>
      </c>
      <c r="K210" s="5" t="s">
        <v>45</v>
      </c>
      <c r="L210" s="6" t="s">
        <v>5626</v>
      </c>
      <c r="M210" s="6" t="s">
        <v>5626</v>
      </c>
      <c r="N210" s="6" t="s">
        <v>5627</v>
      </c>
      <c r="O210" s="10" t="s">
        <v>4709</v>
      </c>
      <c r="P210" s="9" t="s">
        <v>4084</v>
      </c>
    </row>
    <row r="211" spans="1:16" x14ac:dyDescent="0.35">
      <c r="A211" s="5" t="s">
        <v>2697</v>
      </c>
      <c r="B211" s="5" t="s">
        <v>2629</v>
      </c>
      <c r="C211" s="9" t="s">
        <v>4867</v>
      </c>
      <c r="D211" s="5" t="s">
        <v>5628</v>
      </c>
      <c r="E211" s="5" t="s">
        <v>3626</v>
      </c>
      <c r="F211" s="5" t="s">
        <v>536</v>
      </c>
      <c r="G211" s="5" t="s">
        <v>3174</v>
      </c>
      <c r="H211" s="5" t="s">
        <v>113</v>
      </c>
      <c r="I211" s="5" t="s">
        <v>113</v>
      </c>
      <c r="J211" s="5" t="s">
        <v>169</v>
      </c>
      <c r="K211" s="5" t="s">
        <v>45</v>
      </c>
      <c r="L211" s="6" t="s">
        <v>3186</v>
      </c>
      <c r="M211" s="6" t="s">
        <v>3186</v>
      </c>
      <c r="N211" s="6" t="s">
        <v>3187</v>
      </c>
      <c r="O211" s="10" t="s">
        <v>3889</v>
      </c>
      <c r="P211" s="9" t="s">
        <v>4084</v>
      </c>
    </row>
    <row r="212" spans="1:16" x14ac:dyDescent="0.35">
      <c r="A212" s="5" t="s">
        <v>2697</v>
      </c>
      <c r="B212" s="5" t="s">
        <v>2629</v>
      </c>
      <c r="C212" s="9" t="s">
        <v>4872</v>
      </c>
      <c r="D212" s="5" t="s">
        <v>5629</v>
      </c>
      <c r="E212" s="5" t="s">
        <v>3626</v>
      </c>
      <c r="F212" s="5" t="s">
        <v>537</v>
      </c>
      <c r="G212" s="5" t="s">
        <v>3203</v>
      </c>
      <c r="H212" s="5" t="s">
        <v>159</v>
      </c>
      <c r="I212" s="5" t="s">
        <v>159</v>
      </c>
      <c r="J212" s="5" t="s">
        <v>92</v>
      </c>
      <c r="K212" s="5" t="s">
        <v>79</v>
      </c>
      <c r="L212" s="6" t="s">
        <v>5630</v>
      </c>
      <c r="M212" s="6" t="s">
        <v>5630</v>
      </c>
      <c r="N212" s="6" t="s">
        <v>5631</v>
      </c>
      <c r="O212" s="10" t="s">
        <v>5632</v>
      </c>
      <c r="P212" s="9" t="s">
        <v>4084</v>
      </c>
    </row>
    <row r="213" spans="1:16" x14ac:dyDescent="0.35">
      <c r="A213" s="5" t="s">
        <v>2697</v>
      </c>
      <c r="B213" s="5" t="s">
        <v>2629</v>
      </c>
      <c r="C213" s="9" t="s">
        <v>4877</v>
      </c>
      <c r="D213" s="5" t="s">
        <v>5633</v>
      </c>
      <c r="E213" s="5" t="s">
        <v>3626</v>
      </c>
      <c r="F213" s="5" t="s">
        <v>538</v>
      </c>
      <c r="G213" s="5" t="s">
        <v>3203</v>
      </c>
      <c r="H213" s="5" t="s">
        <v>46</v>
      </c>
      <c r="I213" s="5" t="s">
        <v>46</v>
      </c>
      <c r="J213" s="5" t="s">
        <v>25</v>
      </c>
      <c r="K213" s="5" t="s">
        <v>57</v>
      </c>
      <c r="L213" s="6" t="s">
        <v>5634</v>
      </c>
      <c r="M213" s="6" t="s">
        <v>5634</v>
      </c>
      <c r="N213" s="6" t="s">
        <v>5635</v>
      </c>
      <c r="O213" s="10" t="s">
        <v>5636</v>
      </c>
      <c r="P213" s="9" t="s">
        <v>4084</v>
      </c>
    </row>
    <row r="214" spans="1:16" x14ac:dyDescent="0.35">
      <c r="A214" s="5" t="s">
        <v>2697</v>
      </c>
      <c r="B214" s="5" t="s">
        <v>2629</v>
      </c>
      <c r="C214" s="9" t="s">
        <v>4882</v>
      </c>
      <c r="D214" s="5" t="s">
        <v>5637</v>
      </c>
      <c r="E214" s="5" t="s">
        <v>3626</v>
      </c>
      <c r="F214" s="5" t="s">
        <v>539</v>
      </c>
      <c r="G214" s="5" t="s">
        <v>3203</v>
      </c>
      <c r="H214" s="5" t="s">
        <v>136</v>
      </c>
      <c r="I214" s="5" t="s">
        <v>136</v>
      </c>
      <c r="J214" s="5" t="s">
        <v>77</v>
      </c>
      <c r="K214" s="5" t="s">
        <v>45</v>
      </c>
      <c r="L214" s="6" t="s">
        <v>3041</v>
      </c>
      <c r="M214" s="6" t="s">
        <v>3041</v>
      </c>
      <c r="N214" s="6" t="s">
        <v>5638</v>
      </c>
      <c r="O214" s="10" t="s">
        <v>4866</v>
      </c>
      <c r="P214" s="9" t="s">
        <v>4084</v>
      </c>
    </row>
    <row r="215" spans="1:16" x14ac:dyDescent="0.35">
      <c r="A215" s="5" t="s">
        <v>2697</v>
      </c>
      <c r="B215" s="5" t="s">
        <v>2629</v>
      </c>
      <c r="C215" s="9" t="s">
        <v>4888</v>
      </c>
      <c r="D215" s="5" t="s">
        <v>5639</v>
      </c>
      <c r="E215" s="5" t="s">
        <v>3626</v>
      </c>
      <c r="F215" s="5" t="s">
        <v>540</v>
      </c>
      <c r="G215" s="5" t="s">
        <v>3203</v>
      </c>
      <c r="H215" s="5" t="s">
        <v>35</v>
      </c>
      <c r="I215" s="5" t="s">
        <v>35</v>
      </c>
      <c r="J215" s="5" t="s">
        <v>109</v>
      </c>
      <c r="K215" s="5" t="s">
        <v>45</v>
      </c>
      <c r="L215" s="6" t="s">
        <v>5640</v>
      </c>
      <c r="M215" s="6" t="s">
        <v>5640</v>
      </c>
      <c r="N215" s="6" t="s">
        <v>5641</v>
      </c>
      <c r="O215" s="10" t="s">
        <v>5642</v>
      </c>
      <c r="P215" s="9" t="s">
        <v>4089</v>
      </c>
    </row>
    <row r="216" spans="1:16" x14ac:dyDescent="0.35">
      <c r="A216" s="5" t="s">
        <v>2697</v>
      </c>
      <c r="B216" s="5" t="s">
        <v>2629</v>
      </c>
      <c r="C216" s="9" t="s">
        <v>4894</v>
      </c>
      <c r="D216" s="5" t="s">
        <v>5643</v>
      </c>
      <c r="E216" s="5" t="s">
        <v>3626</v>
      </c>
      <c r="F216" s="5" t="s">
        <v>541</v>
      </c>
      <c r="G216" s="5" t="s">
        <v>3203</v>
      </c>
      <c r="H216" s="5" t="s">
        <v>70</v>
      </c>
      <c r="I216" s="5" t="s">
        <v>70</v>
      </c>
      <c r="J216" s="5" t="s">
        <v>119</v>
      </c>
      <c r="K216" s="5" t="s">
        <v>45</v>
      </c>
      <c r="L216" s="6" t="s">
        <v>5644</v>
      </c>
      <c r="M216" s="6" t="s">
        <v>5644</v>
      </c>
      <c r="N216" s="6" t="s">
        <v>5645</v>
      </c>
      <c r="O216" s="10" t="s">
        <v>4599</v>
      </c>
      <c r="P216" s="9" t="s">
        <v>4089</v>
      </c>
    </row>
    <row r="217" spans="1:16" x14ac:dyDescent="0.35">
      <c r="A217" s="5" t="s">
        <v>2697</v>
      </c>
      <c r="B217" s="5" t="s">
        <v>2629</v>
      </c>
      <c r="C217" s="9" t="s">
        <v>4901</v>
      </c>
      <c r="D217" s="5" t="s">
        <v>5646</v>
      </c>
      <c r="E217" s="5" t="s">
        <v>5586</v>
      </c>
      <c r="F217" s="5" t="s">
        <v>542</v>
      </c>
      <c r="G217" s="5" t="s">
        <v>3203</v>
      </c>
      <c r="H217" s="5" t="s">
        <v>7</v>
      </c>
      <c r="I217" s="5" t="s">
        <v>7</v>
      </c>
      <c r="J217" s="5" t="s">
        <v>53</v>
      </c>
      <c r="K217" s="5" t="s">
        <v>45</v>
      </c>
      <c r="L217" s="6" t="s">
        <v>5647</v>
      </c>
      <c r="M217" s="6" t="s">
        <v>5647</v>
      </c>
      <c r="N217" s="6" t="s">
        <v>5648</v>
      </c>
      <c r="O217" s="10" t="s">
        <v>5649</v>
      </c>
      <c r="P217" s="9" t="s">
        <v>4089</v>
      </c>
    </row>
    <row r="218" spans="1:16" x14ac:dyDescent="0.35">
      <c r="A218" s="5" t="s">
        <v>2697</v>
      </c>
      <c r="B218" s="5" t="s">
        <v>2629</v>
      </c>
      <c r="C218" s="9" t="s">
        <v>2550</v>
      </c>
      <c r="D218" s="5" t="s">
        <v>5650</v>
      </c>
      <c r="E218" s="5" t="s">
        <v>3626</v>
      </c>
      <c r="F218" s="5" t="s">
        <v>543</v>
      </c>
      <c r="G218" s="5" t="s">
        <v>3238</v>
      </c>
      <c r="H218" s="5" t="s">
        <v>34</v>
      </c>
      <c r="I218" s="5" t="s">
        <v>34</v>
      </c>
      <c r="J218" s="5" t="s">
        <v>71</v>
      </c>
      <c r="K218" s="5" t="s">
        <v>15</v>
      </c>
      <c r="L218" s="6" t="s">
        <v>5651</v>
      </c>
      <c r="M218" s="6" t="s">
        <v>5651</v>
      </c>
      <c r="N218" s="6" t="s">
        <v>5652</v>
      </c>
      <c r="O218" s="10" t="s">
        <v>4983</v>
      </c>
      <c r="P218" s="9" t="s">
        <v>4089</v>
      </c>
    </row>
    <row r="219" spans="1:16" x14ac:dyDescent="0.35">
      <c r="A219" s="5" t="s">
        <v>2697</v>
      </c>
      <c r="B219" s="5" t="s">
        <v>2629</v>
      </c>
      <c r="C219" s="9" t="s">
        <v>3475</v>
      </c>
      <c r="D219" s="5" t="s">
        <v>5653</v>
      </c>
      <c r="E219" s="5" t="s">
        <v>5586</v>
      </c>
      <c r="F219" s="5" t="s">
        <v>544</v>
      </c>
      <c r="G219" s="5" t="s">
        <v>3238</v>
      </c>
      <c r="H219" s="5" t="s">
        <v>2484</v>
      </c>
      <c r="I219" s="5" t="s">
        <v>101</v>
      </c>
      <c r="J219" s="5" t="s">
        <v>172</v>
      </c>
      <c r="K219" s="5" t="s">
        <v>45</v>
      </c>
      <c r="L219" s="6" t="s">
        <v>5654</v>
      </c>
      <c r="M219" s="6" t="s">
        <v>5654</v>
      </c>
      <c r="N219" s="6" t="s">
        <v>3950</v>
      </c>
      <c r="O219" s="10" t="s">
        <v>3859</v>
      </c>
      <c r="P219" s="9" t="s">
        <v>4089</v>
      </c>
    </row>
    <row r="220" spans="1:16" x14ac:dyDescent="0.35">
      <c r="A220" s="5" t="s">
        <v>2697</v>
      </c>
      <c r="B220" s="5" t="s">
        <v>2629</v>
      </c>
      <c r="C220" s="9" t="s">
        <v>4917</v>
      </c>
      <c r="D220" s="5" t="s">
        <v>5655</v>
      </c>
      <c r="E220" s="5" t="s">
        <v>3626</v>
      </c>
      <c r="F220" s="5" t="s">
        <v>545</v>
      </c>
      <c r="G220" s="5" t="s">
        <v>3238</v>
      </c>
      <c r="H220" s="5" t="s">
        <v>55</v>
      </c>
      <c r="I220" s="5" t="s">
        <v>55</v>
      </c>
      <c r="J220" s="5" t="s">
        <v>119</v>
      </c>
      <c r="K220" s="5" t="s">
        <v>45</v>
      </c>
      <c r="L220" s="6" t="s">
        <v>5656</v>
      </c>
      <c r="M220" s="6" t="s">
        <v>5656</v>
      </c>
      <c r="N220" s="6" t="s">
        <v>5657</v>
      </c>
      <c r="O220" s="10" t="s">
        <v>5658</v>
      </c>
      <c r="P220" s="9" t="s">
        <v>4089</v>
      </c>
    </row>
    <row r="221" spans="1:16" x14ac:dyDescent="0.35">
      <c r="A221" s="5" t="s">
        <v>2697</v>
      </c>
      <c r="B221" s="5" t="s">
        <v>2629</v>
      </c>
      <c r="C221" s="9" t="s">
        <v>4921</v>
      </c>
      <c r="D221" s="5" t="s">
        <v>5659</v>
      </c>
      <c r="E221" s="5" t="s">
        <v>3626</v>
      </c>
      <c r="F221" s="5" t="s">
        <v>546</v>
      </c>
      <c r="G221" s="5" t="s">
        <v>5660</v>
      </c>
      <c r="H221" s="5" t="s">
        <v>7</v>
      </c>
      <c r="I221" s="5" t="s">
        <v>7</v>
      </c>
      <c r="J221" s="5" t="s">
        <v>51</v>
      </c>
      <c r="K221" s="5" t="s">
        <v>170</v>
      </c>
      <c r="L221" s="6" t="s">
        <v>5661</v>
      </c>
      <c r="M221" s="6" t="s">
        <v>5661</v>
      </c>
      <c r="N221" s="6" t="s">
        <v>5662</v>
      </c>
      <c r="O221" s="10" t="s">
        <v>5663</v>
      </c>
      <c r="P221" s="9" t="s">
        <v>4089</v>
      </c>
    </row>
    <row r="222" spans="1:16" x14ac:dyDescent="0.35">
      <c r="A222" s="5" t="s">
        <v>2697</v>
      </c>
      <c r="B222" s="5" t="s">
        <v>2629</v>
      </c>
      <c r="C222" s="9" t="s">
        <v>4927</v>
      </c>
      <c r="D222" s="5" t="s">
        <v>5664</v>
      </c>
      <c r="E222" s="5" t="s">
        <v>5665</v>
      </c>
      <c r="F222" s="5" t="s">
        <v>547</v>
      </c>
      <c r="G222" s="5" t="s">
        <v>5660</v>
      </c>
      <c r="H222" s="5" t="s">
        <v>46</v>
      </c>
      <c r="I222" s="5" t="s">
        <v>7</v>
      </c>
      <c r="J222" s="5" t="s">
        <v>51</v>
      </c>
      <c r="K222" s="5" t="s">
        <v>45</v>
      </c>
      <c r="L222" s="6" t="s">
        <v>5666</v>
      </c>
      <c r="M222" s="6" t="s">
        <v>5666</v>
      </c>
      <c r="N222" s="6" t="s">
        <v>5667</v>
      </c>
      <c r="O222" s="10" t="s">
        <v>5668</v>
      </c>
      <c r="P222" s="9" t="s">
        <v>4089</v>
      </c>
    </row>
    <row r="223" spans="1:16" x14ac:dyDescent="0.35">
      <c r="A223" s="5" t="s">
        <v>2697</v>
      </c>
      <c r="B223" s="5" t="s">
        <v>2629</v>
      </c>
      <c r="C223" s="9" t="s">
        <v>4932</v>
      </c>
      <c r="D223" s="5" t="s">
        <v>5669</v>
      </c>
      <c r="E223" s="5" t="s">
        <v>3626</v>
      </c>
      <c r="F223" s="5" t="s">
        <v>548</v>
      </c>
      <c r="G223" s="5" t="s">
        <v>5670</v>
      </c>
      <c r="H223" s="5" t="s">
        <v>66</v>
      </c>
      <c r="I223" s="5" t="s">
        <v>66</v>
      </c>
      <c r="J223" s="5" t="s">
        <v>58</v>
      </c>
      <c r="K223" s="5" t="s">
        <v>45</v>
      </c>
      <c r="L223" s="6" t="s">
        <v>5671</v>
      </c>
      <c r="M223" s="6" t="s">
        <v>5671</v>
      </c>
      <c r="N223" s="6" t="s">
        <v>5672</v>
      </c>
      <c r="O223" s="10" t="s">
        <v>4709</v>
      </c>
      <c r="P223" s="9" t="s">
        <v>4089</v>
      </c>
    </row>
    <row r="224" spans="1:16" x14ac:dyDescent="0.35">
      <c r="A224" s="5" t="s">
        <v>2697</v>
      </c>
      <c r="B224" s="5" t="s">
        <v>2629</v>
      </c>
      <c r="C224" s="9" t="s">
        <v>4938</v>
      </c>
      <c r="D224" s="5" t="s">
        <v>5673</v>
      </c>
      <c r="E224" s="5" t="s">
        <v>3626</v>
      </c>
      <c r="F224" s="5" t="s">
        <v>549</v>
      </c>
      <c r="G224" s="5" t="s">
        <v>5674</v>
      </c>
      <c r="H224" s="5" t="s">
        <v>83</v>
      </c>
      <c r="I224" s="5" t="s">
        <v>2</v>
      </c>
      <c r="J224" s="5" t="s">
        <v>161</v>
      </c>
      <c r="K224" s="5" t="s">
        <v>15</v>
      </c>
      <c r="L224" s="6" t="s">
        <v>5675</v>
      </c>
      <c r="M224" s="6" t="s">
        <v>5675</v>
      </c>
      <c r="N224" s="6" t="s">
        <v>5676</v>
      </c>
      <c r="O224" s="10" t="s">
        <v>4125</v>
      </c>
      <c r="P224" s="9" t="s">
        <v>4089</v>
      </c>
    </row>
    <row r="225" spans="1:16" x14ac:dyDescent="0.35">
      <c r="A225" s="5" t="s">
        <v>2697</v>
      </c>
      <c r="B225" s="5" t="s">
        <v>2629</v>
      </c>
      <c r="C225" s="9" t="s">
        <v>4943</v>
      </c>
      <c r="D225" s="5" t="s">
        <v>3894</v>
      </c>
      <c r="E225" s="5" t="s">
        <v>3626</v>
      </c>
      <c r="F225" s="5" t="s">
        <v>550</v>
      </c>
      <c r="G225" s="5" t="s">
        <v>5677</v>
      </c>
      <c r="H225" s="5" t="s">
        <v>117</v>
      </c>
      <c r="I225" s="5" t="s">
        <v>117</v>
      </c>
      <c r="J225" s="5" t="s">
        <v>116</v>
      </c>
      <c r="K225" s="5" t="s">
        <v>51</v>
      </c>
      <c r="L225" s="6" t="s">
        <v>3427</v>
      </c>
      <c r="M225" s="6" t="s">
        <v>3428</v>
      </c>
      <c r="N225" s="6" t="s">
        <v>3429</v>
      </c>
      <c r="O225" s="10" t="s">
        <v>3897</v>
      </c>
      <c r="P225" s="9" t="s">
        <v>4089</v>
      </c>
    </row>
    <row r="226" spans="1:16" x14ac:dyDescent="0.35">
      <c r="A226" s="5" t="s">
        <v>2697</v>
      </c>
      <c r="B226" s="5" t="s">
        <v>2629</v>
      </c>
      <c r="C226" s="9" t="s">
        <v>4948</v>
      </c>
      <c r="D226" s="5" t="s">
        <v>114</v>
      </c>
      <c r="E226" s="5" t="s">
        <v>3626</v>
      </c>
      <c r="F226" s="5" t="s">
        <v>551</v>
      </c>
      <c r="G226" s="5" t="s">
        <v>5678</v>
      </c>
      <c r="H226" s="5" t="s">
        <v>95</v>
      </c>
      <c r="I226" s="5" t="s">
        <v>115</v>
      </c>
      <c r="J226" s="5" t="s">
        <v>116</v>
      </c>
      <c r="K226" s="5" t="s">
        <v>51</v>
      </c>
      <c r="L226" s="6" t="s">
        <v>2892</v>
      </c>
      <c r="M226" s="6" t="s">
        <v>2893</v>
      </c>
      <c r="N226" s="6" t="s">
        <v>2894</v>
      </c>
      <c r="O226" s="10" t="s">
        <v>3893</v>
      </c>
      <c r="P226" s="9" t="s">
        <v>4089</v>
      </c>
    </row>
    <row r="227" spans="1:16" x14ac:dyDescent="0.35">
      <c r="A227" s="5" t="s">
        <v>2697</v>
      </c>
      <c r="B227" s="5" t="s">
        <v>2629</v>
      </c>
      <c r="C227" s="9" t="s">
        <v>4953</v>
      </c>
      <c r="D227" s="5" t="s">
        <v>5679</v>
      </c>
      <c r="E227" s="5" t="s">
        <v>3626</v>
      </c>
      <c r="F227" s="5" t="s">
        <v>552</v>
      </c>
      <c r="G227" s="5" t="s">
        <v>5680</v>
      </c>
      <c r="H227" s="5" t="s">
        <v>3</v>
      </c>
      <c r="I227" s="5" t="s">
        <v>3</v>
      </c>
      <c r="J227" s="5" t="s">
        <v>55</v>
      </c>
      <c r="K227" s="5" t="s">
        <v>123</v>
      </c>
      <c r="L227" s="6" t="s">
        <v>5681</v>
      </c>
      <c r="M227" s="6" t="s">
        <v>5681</v>
      </c>
      <c r="N227" s="6" t="s">
        <v>5682</v>
      </c>
      <c r="O227" s="10" t="s">
        <v>5683</v>
      </c>
      <c r="P227" s="9" t="s">
        <v>4089</v>
      </c>
    </row>
    <row r="228" spans="1:16" x14ac:dyDescent="0.35">
      <c r="A228" s="5" t="s">
        <v>2697</v>
      </c>
      <c r="B228" s="5" t="s">
        <v>2629</v>
      </c>
      <c r="C228" s="9" t="s">
        <v>4958</v>
      </c>
      <c r="D228" s="5" t="s">
        <v>5684</v>
      </c>
      <c r="E228" s="5" t="s">
        <v>3626</v>
      </c>
      <c r="F228" s="5" t="s">
        <v>553</v>
      </c>
      <c r="G228" s="5" t="s">
        <v>5685</v>
      </c>
      <c r="H228" s="5" t="s">
        <v>70</v>
      </c>
      <c r="I228" s="5" t="s">
        <v>70</v>
      </c>
      <c r="J228" s="5" t="s">
        <v>73</v>
      </c>
      <c r="K228" s="5" t="s">
        <v>45</v>
      </c>
      <c r="L228" s="6" t="s">
        <v>5686</v>
      </c>
      <c r="M228" s="6" t="s">
        <v>5686</v>
      </c>
      <c r="N228" s="6" t="s">
        <v>5687</v>
      </c>
      <c r="O228" s="10" t="s">
        <v>5688</v>
      </c>
      <c r="P228" s="9" t="s">
        <v>4089</v>
      </c>
    </row>
    <row r="229" spans="1:16" x14ac:dyDescent="0.35">
      <c r="A229" s="5" t="s">
        <v>2697</v>
      </c>
      <c r="B229" s="5" t="s">
        <v>2629</v>
      </c>
      <c r="C229" s="9" t="s">
        <v>4963</v>
      </c>
      <c r="D229" s="5" t="s">
        <v>5689</v>
      </c>
      <c r="E229" s="5" t="s">
        <v>3626</v>
      </c>
      <c r="F229" s="5" t="s">
        <v>554</v>
      </c>
      <c r="G229" s="5" t="s">
        <v>5690</v>
      </c>
      <c r="H229" s="5" t="s">
        <v>161</v>
      </c>
      <c r="I229" s="5" t="s">
        <v>161</v>
      </c>
      <c r="J229" s="5" t="s">
        <v>15</v>
      </c>
      <c r="K229" s="5" t="s">
        <v>79</v>
      </c>
      <c r="L229" s="6" t="s">
        <v>5691</v>
      </c>
      <c r="M229" s="6" t="s">
        <v>5691</v>
      </c>
      <c r="N229" s="6" t="s">
        <v>5692</v>
      </c>
      <c r="O229" s="10" t="s">
        <v>3889</v>
      </c>
      <c r="P229" s="9" t="s">
        <v>4089</v>
      </c>
    </row>
    <row r="230" spans="1:16" x14ac:dyDescent="0.35">
      <c r="A230" s="5" t="s">
        <v>2697</v>
      </c>
      <c r="B230" s="5" t="s">
        <v>2629</v>
      </c>
      <c r="C230" s="9" t="s">
        <v>4969</v>
      </c>
      <c r="D230" s="5" t="s">
        <v>5693</v>
      </c>
      <c r="E230" s="5" t="s">
        <v>3626</v>
      </c>
      <c r="F230" s="5" t="s">
        <v>555</v>
      </c>
      <c r="G230" s="5" t="s">
        <v>5694</v>
      </c>
      <c r="H230" s="5" t="s">
        <v>126</v>
      </c>
      <c r="I230" s="5" t="s">
        <v>126</v>
      </c>
      <c r="J230" s="5" t="s">
        <v>7</v>
      </c>
      <c r="K230" s="5" t="s">
        <v>77</v>
      </c>
      <c r="L230" s="6" t="s">
        <v>5695</v>
      </c>
      <c r="M230" s="6" t="s">
        <v>5695</v>
      </c>
      <c r="N230" s="6" t="s">
        <v>5696</v>
      </c>
      <c r="O230" s="10" t="s">
        <v>5697</v>
      </c>
      <c r="P230" s="9" t="s">
        <v>4089</v>
      </c>
    </row>
    <row r="231" spans="1:16" x14ac:dyDescent="0.35">
      <c r="A231" s="5" t="s">
        <v>2697</v>
      </c>
      <c r="B231" s="5" t="s">
        <v>2629</v>
      </c>
      <c r="C231" s="9" t="s">
        <v>4975</v>
      </c>
      <c r="D231" s="5" t="s">
        <v>5698</v>
      </c>
      <c r="E231" s="5" t="s">
        <v>3626</v>
      </c>
      <c r="F231" s="5" t="s">
        <v>556</v>
      </c>
      <c r="G231" s="5" t="s">
        <v>5694</v>
      </c>
      <c r="H231" s="5" t="s">
        <v>6</v>
      </c>
      <c r="I231" s="5" t="s">
        <v>6</v>
      </c>
      <c r="J231" s="5" t="s">
        <v>113</v>
      </c>
      <c r="K231" s="5" t="s">
        <v>123</v>
      </c>
      <c r="L231" s="6" t="s">
        <v>5699</v>
      </c>
      <c r="M231" s="6" t="s">
        <v>5699</v>
      </c>
      <c r="N231" s="6" t="s">
        <v>5700</v>
      </c>
      <c r="O231" s="10" t="s">
        <v>5701</v>
      </c>
      <c r="P231" s="9" t="s">
        <v>4089</v>
      </c>
    </row>
    <row r="232" spans="1:16" x14ac:dyDescent="0.35">
      <c r="A232" s="5" t="s">
        <v>2697</v>
      </c>
      <c r="B232" s="5" t="s">
        <v>2629</v>
      </c>
      <c r="C232" s="9" t="s">
        <v>4979</v>
      </c>
      <c r="D232" s="5" t="s">
        <v>5702</v>
      </c>
      <c r="E232" s="5" t="s">
        <v>3626</v>
      </c>
      <c r="F232" s="5" t="s">
        <v>557</v>
      </c>
      <c r="G232" s="5" t="s">
        <v>5703</v>
      </c>
      <c r="H232" s="5" t="s">
        <v>161</v>
      </c>
      <c r="I232" s="5" t="s">
        <v>161</v>
      </c>
      <c r="J232" s="5" t="s">
        <v>69</v>
      </c>
      <c r="K232" s="5" t="s">
        <v>45</v>
      </c>
      <c r="L232" s="6" t="s">
        <v>5704</v>
      </c>
      <c r="M232" s="6" t="s">
        <v>5704</v>
      </c>
      <c r="N232" s="6" t="s">
        <v>5705</v>
      </c>
      <c r="O232" s="10" t="s">
        <v>5706</v>
      </c>
      <c r="P232" s="9" t="s">
        <v>4089</v>
      </c>
    </row>
    <row r="233" spans="1:16" x14ac:dyDescent="0.35">
      <c r="A233" s="5" t="s">
        <v>2697</v>
      </c>
      <c r="B233" s="5" t="s">
        <v>2629</v>
      </c>
      <c r="C233" s="9" t="s">
        <v>4984</v>
      </c>
      <c r="D233" s="5" t="s">
        <v>5707</v>
      </c>
      <c r="E233" s="5" t="s">
        <v>3626</v>
      </c>
      <c r="F233" s="5" t="s">
        <v>558</v>
      </c>
      <c r="G233" s="5" t="s">
        <v>5708</v>
      </c>
      <c r="H233" s="5" t="s">
        <v>161</v>
      </c>
      <c r="I233" s="5" t="s">
        <v>161</v>
      </c>
      <c r="J233" s="5" t="s">
        <v>43</v>
      </c>
      <c r="K233" s="5" t="s">
        <v>53</v>
      </c>
      <c r="L233" s="6" t="s">
        <v>3382</v>
      </c>
      <c r="M233" s="6" t="s">
        <v>3382</v>
      </c>
      <c r="N233" s="6" t="s">
        <v>3383</v>
      </c>
      <c r="O233" s="10" t="s">
        <v>5293</v>
      </c>
      <c r="P233" s="9" t="s">
        <v>4089</v>
      </c>
    </row>
    <row r="234" spans="1:16" x14ac:dyDescent="0.35">
      <c r="A234" s="5" t="s">
        <v>2697</v>
      </c>
      <c r="B234" s="5" t="s">
        <v>2629</v>
      </c>
      <c r="C234" s="9" t="s">
        <v>2514</v>
      </c>
      <c r="D234" s="5" t="s">
        <v>5709</v>
      </c>
      <c r="E234" s="5" t="s">
        <v>3626</v>
      </c>
      <c r="F234" s="5" t="s">
        <v>559</v>
      </c>
      <c r="G234" s="5" t="s">
        <v>5710</v>
      </c>
      <c r="H234" s="5" t="s">
        <v>161</v>
      </c>
      <c r="I234" s="5" t="s">
        <v>161</v>
      </c>
      <c r="J234" s="5" t="s">
        <v>43</v>
      </c>
      <c r="K234" s="5" t="s">
        <v>79</v>
      </c>
      <c r="L234" s="6" t="s">
        <v>5711</v>
      </c>
      <c r="M234" s="6" t="s">
        <v>5711</v>
      </c>
      <c r="N234" s="6" t="s">
        <v>5712</v>
      </c>
      <c r="O234" s="10" t="s">
        <v>5713</v>
      </c>
      <c r="P234" s="9" t="s">
        <v>4095</v>
      </c>
    </row>
    <row r="235" spans="1:16" x14ac:dyDescent="0.35">
      <c r="A235" s="5" t="s">
        <v>2697</v>
      </c>
      <c r="B235" s="5" t="s">
        <v>2629</v>
      </c>
      <c r="C235" s="9" t="s">
        <v>5714</v>
      </c>
      <c r="D235" s="5" t="s">
        <v>5715</v>
      </c>
      <c r="E235" s="5" t="s">
        <v>3626</v>
      </c>
      <c r="F235" s="5" t="s">
        <v>560</v>
      </c>
      <c r="G235" s="5" t="s">
        <v>5716</v>
      </c>
      <c r="H235" s="5" t="s">
        <v>70</v>
      </c>
      <c r="I235" s="5" t="s">
        <v>70</v>
      </c>
      <c r="J235" s="5" t="s">
        <v>73</v>
      </c>
      <c r="K235" s="5" t="s">
        <v>45</v>
      </c>
      <c r="L235" s="6" t="s">
        <v>5717</v>
      </c>
      <c r="M235" s="6" t="s">
        <v>5717</v>
      </c>
      <c r="N235" s="6" t="s">
        <v>5718</v>
      </c>
      <c r="O235" s="10" t="s">
        <v>4599</v>
      </c>
      <c r="P235" s="9" t="s">
        <v>4095</v>
      </c>
    </row>
    <row r="236" spans="1:16" x14ac:dyDescent="0.35">
      <c r="A236" s="5" t="s">
        <v>2697</v>
      </c>
      <c r="B236" s="5" t="s">
        <v>2629</v>
      </c>
      <c r="C236" s="9" t="s">
        <v>5719</v>
      </c>
      <c r="D236" s="5" t="s">
        <v>5720</v>
      </c>
      <c r="E236" s="5" t="s">
        <v>3626</v>
      </c>
      <c r="F236" s="5" t="s">
        <v>561</v>
      </c>
      <c r="G236" s="5" t="s">
        <v>5721</v>
      </c>
      <c r="H236" s="5" t="s">
        <v>6</v>
      </c>
      <c r="I236" s="5" t="s">
        <v>6</v>
      </c>
      <c r="J236" s="5" t="s">
        <v>66</v>
      </c>
      <c r="K236" s="5" t="s">
        <v>25</v>
      </c>
      <c r="L236" s="6" t="s">
        <v>5722</v>
      </c>
      <c r="M236" s="6" t="s">
        <v>5722</v>
      </c>
      <c r="N236" s="6" t="s">
        <v>5723</v>
      </c>
      <c r="O236" s="10" t="s">
        <v>5724</v>
      </c>
      <c r="P236" s="9" t="s">
        <v>4095</v>
      </c>
    </row>
    <row r="237" spans="1:16" x14ac:dyDescent="0.35">
      <c r="A237" s="5" t="s">
        <v>2697</v>
      </c>
      <c r="B237" s="5" t="s">
        <v>2629</v>
      </c>
      <c r="C237" s="9" t="s">
        <v>5725</v>
      </c>
      <c r="D237" s="5" t="s">
        <v>5726</v>
      </c>
      <c r="E237" s="5" t="s">
        <v>3626</v>
      </c>
      <c r="F237" s="5" t="s">
        <v>562</v>
      </c>
      <c r="G237" s="5" t="s">
        <v>5727</v>
      </c>
      <c r="H237" s="5" t="s">
        <v>46</v>
      </c>
      <c r="I237" s="5" t="s">
        <v>46</v>
      </c>
      <c r="J237" s="5" t="s">
        <v>25</v>
      </c>
      <c r="K237" s="5" t="s">
        <v>77</v>
      </c>
      <c r="L237" s="6" t="s">
        <v>5728</v>
      </c>
      <c r="M237" s="6" t="s">
        <v>5728</v>
      </c>
      <c r="N237" s="6" t="s">
        <v>5729</v>
      </c>
      <c r="O237" s="10" t="s">
        <v>5730</v>
      </c>
      <c r="P237" s="9" t="s">
        <v>4095</v>
      </c>
    </row>
    <row r="238" spans="1:16" x14ac:dyDescent="0.35">
      <c r="A238" s="5" t="s">
        <v>2697</v>
      </c>
      <c r="B238" s="5" t="s">
        <v>2629</v>
      </c>
      <c r="C238" s="9" t="s">
        <v>5731</v>
      </c>
      <c r="D238" s="5" t="s">
        <v>5732</v>
      </c>
      <c r="E238" s="5" t="s">
        <v>3626</v>
      </c>
      <c r="F238" s="5" t="s">
        <v>563</v>
      </c>
      <c r="G238" s="5" t="s">
        <v>5727</v>
      </c>
      <c r="H238" s="5" t="s">
        <v>46</v>
      </c>
      <c r="I238" s="5" t="s">
        <v>46</v>
      </c>
      <c r="J238" s="5" t="s">
        <v>25</v>
      </c>
      <c r="K238" s="5" t="s">
        <v>53</v>
      </c>
      <c r="L238" s="6" t="s">
        <v>5733</v>
      </c>
      <c r="M238" s="6" t="s">
        <v>5733</v>
      </c>
      <c r="N238" s="6" t="s">
        <v>5734</v>
      </c>
      <c r="O238" s="10" t="s">
        <v>5735</v>
      </c>
      <c r="P238" s="9" t="s">
        <v>4095</v>
      </c>
    </row>
    <row r="239" spans="1:16" x14ac:dyDescent="0.35">
      <c r="A239" s="5" t="s">
        <v>2697</v>
      </c>
      <c r="B239" s="5" t="s">
        <v>2629</v>
      </c>
      <c r="C239" s="9" t="s">
        <v>5736</v>
      </c>
      <c r="D239" s="5" t="s">
        <v>5737</v>
      </c>
      <c r="E239" s="5" t="s">
        <v>3626</v>
      </c>
      <c r="F239" s="5" t="s">
        <v>564</v>
      </c>
      <c r="G239" s="5" t="s">
        <v>5727</v>
      </c>
      <c r="H239" s="5" t="s">
        <v>7</v>
      </c>
      <c r="I239" s="5" t="s">
        <v>7</v>
      </c>
      <c r="J239" s="5" t="s">
        <v>51</v>
      </c>
      <c r="K239" s="5" t="s">
        <v>79</v>
      </c>
      <c r="L239" s="6" t="s">
        <v>5738</v>
      </c>
      <c r="M239" s="6" t="s">
        <v>5738</v>
      </c>
      <c r="N239" s="6" t="s">
        <v>5739</v>
      </c>
      <c r="O239" s="10" t="s">
        <v>5740</v>
      </c>
      <c r="P239" s="9" t="s">
        <v>4095</v>
      </c>
    </row>
    <row r="240" spans="1:16" x14ac:dyDescent="0.35">
      <c r="A240" s="5" t="s">
        <v>2697</v>
      </c>
      <c r="B240" s="5" t="s">
        <v>2629</v>
      </c>
      <c r="C240" s="9" t="s">
        <v>5741</v>
      </c>
      <c r="D240" s="5" t="s">
        <v>565</v>
      </c>
      <c r="E240" s="5" t="s">
        <v>5586</v>
      </c>
      <c r="F240" s="5" t="s">
        <v>566</v>
      </c>
      <c r="G240" s="5" t="s">
        <v>5742</v>
      </c>
      <c r="H240" s="5" t="s">
        <v>65</v>
      </c>
      <c r="I240" s="5" t="s">
        <v>65</v>
      </c>
      <c r="J240" s="5" t="s">
        <v>102</v>
      </c>
      <c r="K240" s="5" t="s">
        <v>45</v>
      </c>
      <c r="L240" s="6" t="s">
        <v>5743</v>
      </c>
      <c r="M240" s="6" t="s">
        <v>5743</v>
      </c>
      <c r="N240" s="6" t="s">
        <v>5744</v>
      </c>
      <c r="O240" s="10" t="s">
        <v>3819</v>
      </c>
      <c r="P240" s="9" t="s">
        <v>4095</v>
      </c>
    </row>
    <row r="241" spans="1:16" x14ac:dyDescent="0.35">
      <c r="A241" s="5" t="s">
        <v>2697</v>
      </c>
      <c r="B241" s="5" t="s">
        <v>2629</v>
      </c>
      <c r="C241" s="9" t="s">
        <v>5745</v>
      </c>
      <c r="D241" s="5" t="s">
        <v>5746</v>
      </c>
      <c r="E241" s="5" t="s">
        <v>3626</v>
      </c>
      <c r="F241" s="5" t="s">
        <v>567</v>
      </c>
      <c r="G241" s="5" t="s">
        <v>5747</v>
      </c>
      <c r="H241" s="5" t="s">
        <v>78</v>
      </c>
      <c r="I241" s="5" t="s">
        <v>78</v>
      </c>
      <c r="J241" s="5" t="s">
        <v>89</v>
      </c>
      <c r="K241" s="5" t="s">
        <v>77</v>
      </c>
      <c r="L241" s="6" t="s">
        <v>5748</v>
      </c>
      <c r="M241" s="6" t="s">
        <v>5748</v>
      </c>
      <c r="N241" s="6" t="s">
        <v>5749</v>
      </c>
      <c r="O241" s="10" t="s">
        <v>5750</v>
      </c>
      <c r="P241" s="9" t="s">
        <v>4095</v>
      </c>
    </row>
    <row r="242" spans="1:16" x14ac:dyDescent="0.35">
      <c r="A242" s="5" t="s">
        <v>2697</v>
      </c>
      <c r="B242" s="5" t="s">
        <v>2629</v>
      </c>
      <c r="C242" s="9" t="s">
        <v>5751</v>
      </c>
      <c r="D242" s="5" t="s">
        <v>5752</v>
      </c>
      <c r="E242" s="5" t="s">
        <v>3626</v>
      </c>
      <c r="F242" s="5" t="s">
        <v>568</v>
      </c>
      <c r="G242" s="5" t="s">
        <v>5747</v>
      </c>
      <c r="H242" s="5" t="s">
        <v>62</v>
      </c>
      <c r="I242" s="5" t="s">
        <v>62</v>
      </c>
      <c r="J242" s="5" t="s">
        <v>77</v>
      </c>
      <c r="K242" s="5" t="s">
        <v>79</v>
      </c>
      <c r="L242" s="6" t="s">
        <v>5753</v>
      </c>
      <c r="M242" s="6" t="s">
        <v>5753</v>
      </c>
      <c r="N242" s="6" t="s">
        <v>5754</v>
      </c>
      <c r="O242" s="10" t="s">
        <v>5755</v>
      </c>
      <c r="P242" s="9" t="s">
        <v>4095</v>
      </c>
    </row>
    <row r="243" spans="1:16" x14ac:dyDescent="0.35">
      <c r="A243" s="5" t="s">
        <v>2697</v>
      </c>
      <c r="B243" s="5" t="s">
        <v>2629</v>
      </c>
      <c r="C243" s="9" t="s">
        <v>5756</v>
      </c>
      <c r="D243" s="5" t="s">
        <v>5757</v>
      </c>
      <c r="E243" s="5" t="s">
        <v>3626</v>
      </c>
      <c r="F243" s="5" t="s">
        <v>569</v>
      </c>
      <c r="G243" s="5" t="s">
        <v>3390</v>
      </c>
      <c r="H243" s="5" t="s">
        <v>27</v>
      </c>
      <c r="I243" s="5" t="s">
        <v>27</v>
      </c>
      <c r="J243" s="5" t="s">
        <v>22</v>
      </c>
      <c r="K243" s="5" t="s">
        <v>11</v>
      </c>
      <c r="L243" s="6" t="s">
        <v>5758</v>
      </c>
      <c r="M243" s="6" t="s">
        <v>5758</v>
      </c>
      <c r="N243" s="6" t="s">
        <v>5759</v>
      </c>
      <c r="O243" s="10" t="s">
        <v>5760</v>
      </c>
      <c r="P243" s="9" t="s">
        <v>4095</v>
      </c>
    </row>
    <row r="244" spans="1:16" x14ac:dyDescent="0.35">
      <c r="A244" s="5" t="s">
        <v>2697</v>
      </c>
      <c r="B244" s="5" t="s">
        <v>2629</v>
      </c>
      <c r="C244" s="9" t="s">
        <v>5761</v>
      </c>
      <c r="D244" s="5" t="s">
        <v>5762</v>
      </c>
      <c r="E244" s="5" t="s">
        <v>3626</v>
      </c>
      <c r="F244" s="5" t="s">
        <v>570</v>
      </c>
      <c r="G244" s="5" t="s">
        <v>3390</v>
      </c>
      <c r="H244" s="5" t="s">
        <v>27</v>
      </c>
      <c r="I244" s="5" t="s">
        <v>27</v>
      </c>
      <c r="J244" s="5" t="s">
        <v>22</v>
      </c>
      <c r="K244" s="5" t="s">
        <v>15</v>
      </c>
      <c r="L244" s="6" t="s">
        <v>5763</v>
      </c>
      <c r="M244" s="6" t="s">
        <v>5763</v>
      </c>
      <c r="N244" s="6" t="s">
        <v>5764</v>
      </c>
      <c r="O244" s="10" t="s">
        <v>5765</v>
      </c>
      <c r="P244" s="9" t="s">
        <v>4095</v>
      </c>
    </row>
    <row r="245" spans="1:16" x14ac:dyDescent="0.35">
      <c r="A245" s="5" t="s">
        <v>2697</v>
      </c>
      <c r="B245" s="5" t="s">
        <v>2629</v>
      </c>
      <c r="C245" s="9" t="s">
        <v>5766</v>
      </c>
      <c r="D245" s="5" t="s">
        <v>5767</v>
      </c>
      <c r="E245" s="5" t="s">
        <v>3626</v>
      </c>
      <c r="F245" s="5" t="s">
        <v>571</v>
      </c>
      <c r="G245" s="5" t="s">
        <v>3390</v>
      </c>
      <c r="H245" s="5" t="s">
        <v>78</v>
      </c>
      <c r="I245" s="5" t="s">
        <v>78</v>
      </c>
      <c r="J245" s="5" t="s">
        <v>89</v>
      </c>
      <c r="K245" s="5" t="s">
        <v>77</v>
      </c>
      <c r="L245" s="6" t="s">
        <v>5768</v>
      </c>
      <c r="M245" s="6" t="s">
        <v>5768</v>
      </c>
      <c r="N245" s="6" t="s">
        <v>5769</v>
      </c>
      <c r="O245" s="10" t="s">
        <v>5770</v>
      </c>
      <c r="P245" s="9" t="s">
        <v>4095</v>
      </c>
    </row>
    <row r="246" spans="1:16" x14ac:dyDescent="0.35">
      <c r="A246" s="5" t="s">
        <v>2697</v>
      </c>
      <c r="B246" s="5" t="s">
        <v>2629</v>
      </c>
      <c r="C246" s="9" t="s">
        <v>5771</v>
      </c>
      <c r="D246" s="5" t="s">
        <v>5772</v>
      </c>
      <c r="E246" s="5" t="s">
        <v>3626</v>
      </c>
      <c r="F246" s="5" t="s">
        <v>572</v>
      </c>
      <c r="G246" s="5" t="s">
        <v>3390</v>
      </c>
      <c r="H246" s="5" t="s">
        <v>46</v>
      </c>
      <c r="I246" s="5" t="s">
        <v>46</v>
      </c>
      <c r="J246" s="5" t="s">
        <v>25</v>
      </c>
      <c r="K246" s="5" t="s">
        <v>51</v>
      </c>
      <c r="L246" s="6" t="s">
        <v>5773</v>
      </c>
      <c r="M246" s="6" t="s">
        <v>5773</v>
      </c>
      <c r="N246" s="6" t="s">
        <v>5774</v>
      </c>
      <c r="O246" s="10" t="s">
        <v>5775</v>
      </c>
      <c r="P246" s="9" t="s">
        <v>4095</v>
      </c>
    </row>
    <row r="247" spans="1:16" x14ac:dyDescent="0.35">
      <c r="A247" s="5" t="s">
        <v>2697</v>
      </c>
      <c r="B247" s="5" t="s">
        <v>2629</v>
      </c>
      <c r="C247" s="9" t="s">
        <v>5776</v>
      </c>
      <c r="D247" s="5" t="s">
        <v>5777</v>
      </c>
      <c r="E247" s="5" t="s">
        <v>3626</v>
      </c>
      <c r="F247" s="5" t="s">
        <v>573</v>
      </c>
      <c r="G247" s="5" t="s">
        <v>3390</v>
      </c>
      <c r="H247" s="5" t="s">
        <v>46</v>
      </c>
      <c r="I247" s="5" t="s">
        <v>46</v>
      </c>
      <c r="J247" s="5" t="s">
        <v>25</v>
      </c>
      <c r="K247" s="5" t="s">
        <v>51</v>
      </c>
      <c r="L247" s="6" t="s">
        <v>5778</v>
      </c>
      <c r="M247" s="6" t="s">
        <v>5778</v>
      </c>
      <c r="N247" s="6" t="s">
        <v>5779</v>
      </c>
      <c r="O247" s="10" t="s">
        <v>5780</v>
      </c>
      <c r="P247" s="9" t="s">
        <v>4095</v>
      </c>
    </row>
    <row r="248" spans="1:16" x14ac:dyDescent="0.35">
      <c r="A248" s="5" t="s">
        <v>2697</v>
      </c>
      <c r="B248" s="5" t="s">
        <v>2629</v>
      </c>
      <c r="C248" s="9" t="s">
        <v>5781</v>
      </c>
      <c r="D248" s="5" t="s">
        <v>5782</v>
      </c>
      <c r="E248" s="5" t="s">
        <v>3626</v>
      </c>
      <c r="F248" s="5" t="s">
        <v>574</v>
      </c>
      <c r="G248" s="5" t="s">
        <v>3390</v>
      </c>
      <c r="H248" s="5" t="s">
        <v>46</v>
      </c>
      <c r="I248" s="5" t="s">
        <v>46</v>
      </c>
      <c r="J248" s="5" t="s">
        <v>66</v>
      </c>
      <c r="K248" s="5" t="s">
        <v>123</v>
      </c>
      <c r="L248" s="6" t="s">
        <v>5783</v>
      </c>
      <c r="M248" s="6" t="s">
        <v>5783</v>
      </c>
      <c r="N248" s="6" t="s">
        <v>5784</v>
      </c>
      <c r="O248" s="10" t="s">
        <v>5785</v>
      </c>
      <c r="P248" s="9" t="s">
        <v>4095</v>
      </c>
    </row>
    <row r="249" spans="1:16" x14ac:dyDescent="0.35">
      <c r="A249" s="5" t="s">
        <v>2697</v>
      </c>
      <c r="B249" s="5" t="s">
        <v>2629</v>
      </c>
      <c r="C249" s="9" t="s">
        <v>5786</v>
      </c>
      <c r="D249" s="5" t="s">
        <v>5787</v>
      </c>
      <c r="E249" s="5" t="s">
        <v>3626</v>
      </c>
      <c r="F249" s="5" t="s">
        <v>575</v>
      </c>
      <c r="G249" s="5" t="s">
        <v>3390</v>
      </c>
      <c r="H249" s="5" t="s">
        <v>161</v>
      </c>
      <c r="I249" s="5" t="s">
        <v>161</v>
      </c>
      <c r="J249" s="5" t="s">
        <v>43</v>
      </c>
      <c r="K249" s="5" t="s">
        <v>79</v>
      </c>
      <c r="L249" s="6" t="s">
        <v>5788</v>
      </c>
      <c r="M249" s="6" t="s">
        <v>5788</v>
      </c>
      <c r="N249" s="6" t="s">
        <v>5789</v>
      </c>
      <c r="O249" s="10" t="s">
        <v>5790</v>
      </c>
      <c r="P249" s="9" t="s">
        <v>4095</v>
      </c>
    </row>
    <row r="250" spans="1:16" x14ac:dyDescent="0.35">
      <c r="A250" s="5" t="s">
        <v>2697</v>
      </c>
      <c r="B250" s="5" t="s">
        <v>2629</v>
      </c>
      <c r="C250" s="9" t="s">
        <v>3501</v>
      </c>
      <c r="D250" s="5" t="s">
        <v>5791</v>
      </c>
      <c r="E250" s="5" t="s">
        <v>3626</v>
      </c>
      <c r="F250" s="5" t="s">
        <v>576</v>
      </c>
      <c r="G250" s="5" t="s">
        <v>3390</v>
      </c>
      <c r="H250" s="5" t="s">
        <v>7</v>
      </c>
      <c r="I250" s="5" t="s">
        <v>7</v>
      </c>
      <c r="J250" s="5" t="s">
        <v>77</v>
      </c>
      <c r="K250" s="5" t="s">
        <v>79</v>
      </c>
      <c r="L250" s="6" t="s">
        <v>5792</v>
      </c>
      <c r="M250" s="6" t="s">
        <v>5792</v>
      </c>
      <c r="N250" s="6" t="s">
        <v>5793</v>
      </c>
      <c r="O250" s="10" t="s">
        <v>5794</v>
      </c>
      <c r="P250" s="9" t="s">
        <v>4095</v>
      </c>
    </row>
    <row r="251" spans="1:16" x14ac:dyDescent="0.35">
      <c r="A251" s="5" t="s">
        <v>2697</v>
      </c>
      <c r="B251" s="5" t="s">
        <v>2629</v>
      </c>
      <c r="C251" s="9" t="s">
        <v>5795</v>
      </c>
      <c r="D251" s="5" t="s">
        <v>5796</v>
      </c>
      <c r="E251" s="5" t="s">
        <v>3626</v>
      </c>
      <c r="F251" s="5" t="s">
        <v>577</v>
      </c>
      <c r="G251" s="5" t="s">
        <v>3436</v>
      </c>
      <c r="H251" s="5" t="s">
        <v>65</v>
      </c>
      <c r="I251" s="5" t="s">
        <v>65</v>
      </c>
      <c r="J251" s="5" t="s">
        <v>77</v>
      </c>
      <c r="K251" s="5" t="s">
        <v>51</v>
      </c>
      <c r="L251" s="6" t="s">
        <v>3451</v>
      </c>
      <c r="M251" s="6" t="s">
        <v>3451</v>
      </c>
      <c r="N251" s="6" t="s">
        <v>3452</v>
      </c>
      <c r="O251" s="10" t="s">
        <v>5797</v>
      </c>
      <c r="P251" s="9" t="s">
        <v>4095</v>
      </c>
    </row>
    <row r="252" spans="1:16" x14ac:dyDescent="0.35">
      <c r="A252" s="5" t="s">
        <v>2697</v>
      </c>
      <c r="B252" s="5" t="s">
        <v>2629</v>
      </c>
      <c r="C252" s="9" t="s">
        <v>5798</v>
      </c>
      <c r="D252" s="5" t="s">
        <v>5799</v>
      </c>
      <c r="E252" s="5" t="s">
        <v>3626</v>
      </c>
      <c r="F252" s="5" t="s">
        <v>578</v>
      </c>
      <c r="G252" s="5" t="s">
        <v>3498</v>
      </c>
      <c r="H252" s="5" t="s">
        <v>62</v>
      </c>
      <c r="I252" s="5" t="s">
        <v>62</v>
      </c>
      <c r="J252" s="5" t="s">
        <v>11</v>
      </c>
      <c r="K252" s="5" t="s">
        <v>77</v>
      </c>
      <c r="L252" s="6" t="s">
        <v>5800</v>
      </c>
      <c r="M252" s="6" t="s">
        <v>5800</v>
      </c>
      <c r="N252" s="6" t="s">
        <v>5801</v>
      </c>
      <c r="O252" s="10" t="s">
        <v>5802</v>
      </c>
      <c r="P252" s="9" t="s">
        <v>4100</v>
      </c>
    </row>
    <row r="253" spans="1:16" x14ac:dyDescent="0.35">
      <c r="A253" s="5" t="s">
        <v>2747</v>
      </c>
      <c r="B253" s="5" t="s">
        <v>2686</v>
      </c>
      <c r="C253" s="9" t="s">
        <v>5803</v>
      </c>
      <c r="D253" s="5" t="s">
        <v>5804</v>
      </c>
      <c r="E253" s="5" t="s">
        <v>5805</v>
      </c>
      <c r="F253" s="5" t="s">
        <v>579</v>
      </c>
      <c r="G253" s="5" t="s">
        <v>3460</v>
      </c>
      <c r="H253" s="5" t="s">
        <v>97</v>
      </c>
      <c r="I253" s="5" t="s">
        <v>161</v>
      </c>
      <c r="J253" s="5" t="s">
        <v>170</v>
      </c>
      <c r="K253" s="5" t="s">
        <v>45</v>
      </c>
      <c r="L253" s="6" t="s">
        <v>2748</v>
      </c>
      <c r="M253" s="6" t="s">
        <v>2748</v>
      </c>
      <c r="N253" s="6" t="s">
        <v>2749</v>
      </c>
      <c r="O253" s="10" t="s">
        <v>5806</v>
      </c>
      <c r="P253" s="9" t="s">
        <v>4100</v>
      </c>
    </row>
    <row r="254" spans="1:16" x14ac:dyDescent="0.35">
      <c r="A254" s="5" t="s">
        <v>2747</v>
      </c>
      <c r="B254" s="5" t="s">
        <v>2664</v>
      </c>
      <c r="C254" s="9" t="s">
        <v>3421</v>
      </c>
      <c r="D254" s="5" t="s">
        <v>5807</v>
      </c>
      <c r="E254" s="5" t="s">
        <v>5808</v>
      </c>
      <c r="F254" s="5" t="s">
        <v>580</v>
      </c>
      <c r="G254" s="5" t="s">
        <v>2815</v>
      </c>
      <c r="H254" s="5" t="s">
        <v>174</v>
      </c>
      <c r="I254" s="5" t="s">
        <v>75</v>
      </c>
      <c r="J254" s="5" t="s">
        <v>31</v>
      </c>
      <c r="K254" s="5" t="s">
        <v>70</v>
      </c>
      <c r="L254" s="6" t="s">
        <v>2816</v>
      </c>
      <c r="M254" s="6" t="s">
        <v>2514</v>
      </c>
      <c r="N254" s="6" t="s">
        <v>2817</v>
      </c>
      <c r="O254" s="10" t="s">
        <v>4511</v>
      </c>
      <c r="P254" s="9" t="s">
        <v>4100</v>
      </c>
    </row>
    <row r="255" spans="1:16" x14ac:dyDescent="0.35">
      <c r="A255" s="5" t="s">
        <v>2747</v>
      </c>
      <c r="B255" s="5" t="s">
        <v>2664</v>
      </c>
      <c r="C255" s="9" t="s">
        <v>5809</v>
      </c>
      <c r="D255" s="5" t="s">
        <v>5810</v>
      </c>
      <c r="E255" s="5" t="s">
        <v>5811</v>
      </c>
      <c r="F255" s="5" t="s">
        <v>581</v>
      </c>
      <c r="G255" s="5" t="s">
        <v>2979</v>
      </c>
      <c r="H255" s="5" t="s">
        <v>8</v>
      </c>
      <c r="I255" s="5" t="s">
        <v>23</v>
      </c>
      <c r="J255" s="5" t="s">
        <v>89</v>
      </c>
      <c r="K255" s="5" t="s">
        <v>89</v>
      </c>
      <c r="L255" s="6" t="s">
        <v>2987</v>
      </c>
      <c r="M255" s="6" t="s">
        <v>2988</v>
      </c>
      <c r="N255" s="6" t="s">
        <v>2989</v>
      </c>
      <c r="O255" s="10" t="s">
        <v>5812</v>
      </c>
      <c r="P255" s="9" t="s">
        <v>4100</v>
      </c>
    </row>
    <row r="256" spans="1:16" x14ac:dyDescent="0.35">
      <c r="A256" s="5" t="s">
        <v>2747</v>
      </c>
      <c r="B256" s="5" t="s">
        <v>2664</v>
      </c>
      <c r="C256" s="9" t="s">
        <v>5813</v>
      </c>
      <c r="D256" s="5" t="s">
        <v>5814</v>
      </c>
      <c r="E256" s="5" t="s">
        <v>5808</v>
      </c>
      <c r="F256" s="5" t="s">
        <v>582</v>
      </c>
      <c r="G256" s="5" t="s">
        <v>3009</v>
      </c>
      <c r="H256" s="5" t="s">
        <v>147</v>
      </c>
      <c r="I256" s="5" t="s">
        <v>583</v>
      </c>
      <c r="J256" s="5" t="s">
        <v>1</v>
      </c>
      <c r="K256" s="5" t="s">
        <v>130</v>
      </c>
      <c r="L256" s="6" t="s">
        <v>3023</v>
      </c>
      <c r="M256" s="6" t="s">
        <v>3023</v>
      </c>
      <c r="N256" s="6" t="s">
        <v>3024</v>
      </c>
      <c r="O256" s="10" t="s">
        <v>3786</v>
      </c>
      <c r="P256" s="9" t="s">
        <v>4100</v>
      </c>
    </row>
    <row r="257" spans="1:16" x14ac:dyDescent="0.35">
      <c r="A257" s="5" t="s">
        <v>2747</v>
      </c>
      <c r="B257" s="5" t="s">
        <v>2664</v>
      </c>
      <c r="C257" s="9" t="s">
        <v>5815</v>
      </c>
      <c r="D257" s="5" t="s">
        <v>5816</v>
      </c>
      <c r="E257" s="5" t="s">
        <v>5808</v>
      </c>
      <c r="F257" s="5" t="s">
        <v>584</v>
      </c>
      <c r="G257" s="5" t="s">
        <v>3536</v>
      </c>
      <c r="H257" s="5" t="s">
        <v>171</v>
      </c>
      <c r="I257" s="5" t="s">
        <v>336</v>
      </c>
      <c r="J257" s="5" t="s">
        <v>34</v>
      </c>
      <c r="K257" s="5" t="s">
        <v>77</v>
      </c>
      <c r="L257" s="6" t="s">
        <v>3543</v>
      </c>
      <c r="M257" s="6" t="s">
        <v>3544</v>
      </c>
      <c r="N257" s="6" t="s">
        <v>3545</v>
      </c>
      <c r="O257" s="10" t="s">
        <v>5817</v>
      </c>
      <c r="P257" s="9" t="s">
        <v>4100</v>
      </c>
    </row>
    <row r="258" spans="1:16" x14ac:dyDescent="0.35">
      <c r="A258" s="5" t="s">
        <v>2747</v>
      </c>
      <c r="B258" s="5" t="s">
        <v>2601</v>
      </c>
      <c r="C258" s="9" t="s">
        <v>5818</v>
      </c>
      <c r="D258" s="5" t="s">
        <v>5819</v>
      </c>
      <c r="E258" s="5" t="s">
        <v>5820</v>
      </c>
      <c r="F258" s="5" t="s">
        <v>585</v>
      </c>
      <c r="G258" s="5" t="s">
        <v>2902</v>
      </c>
      <c r="H258" s="5" t="s">
        <v>349</v>
      </c>
      <c r="I258" s="5" t="s">
        <v>349</v>
      </c>
      <c r="J258" s="5" t="s">
        <v>6</v>
      </c>
      <c r="K258" s="5" t="s">
        <v>79</v>
      </c>
      <c r="L258" s="6" t="s">
        <v>2920</v>
      </c>
      <c r="M258" s="6" t="s">
        <v>2921</v>
      </c>
      <c r="N258" s="6" t="s">
        <v>2922</v>
      </c>
      <c r="O258" s="10" t="s">
        <v>5821</v>
      </c>
      <c r="P258" s="9" t="s">
        <v>4100</v>
      </c>
    </row>
    <row r="259" spans="1:16" x14ac:dyDescent="0.35">
      <c r="A259" s="5" t="s">
        <v>2747</v>
      </c>
      <c r="B259" s="5" t="s">
        <v>2601</v>
      </c>
      <c r="C259" s="9" t="s">
        <v>5822</v>
      </c>
      <c r="D259" s="5" t="s">
        <v>5823</v>
      </c>
      <c r="E259" s="5" t="s">
        <v>5824</v>
      </c>
      <c r="F259" s="5" t="s">
        <v>586</v>
      </c>
      <c r="G259" s="5" t="s">
        <v>2979</v>
      </c>
      <c r="H259" s="5" t="s">
        <v>97</v>
      </c>
      <c r="I259" s="5" t="s">
        <v>97</v>
      </c>
      <c r="J259" s="5" t="s">
        <v>223</v>
      </c>
      <c r="K259" s="5" t="s">
        <v>45</v>
      </c>
      <c r="L259" s="6" t="s">
        <v>5825</v>
      </c>
      <c r="M259" s="6" t="s">
        <v>5825</v>
      </c>
      <c r="N259" s="6" t="s">
        <v>5826</v>
      </c>
      <c r="O259" s="10" t="s">
        <v>5827</v>
      </c>
      <c r="P259" s="9" t="s">
        <v>4100</v>
      </c>
    </row>
    <row r="260" spans="1:16" x14ac:dyDescent="0.35">
      <c r="A260" s="5" t="s">
        <v>2747</v>
      </c>
      <c r="B260" s="5" t="s">
        <v>2601</v>
      </c>
      <c r="C260" s="9" t="s">
        <v>5828</v>
      </c>
      <c r="D260" s="5" t="s">
        <v>5829</v>
      </c>
      <c r="E260" s="5" t="s">
        <v>5824</v>
      </c>
      <c r="F260" s="5" t="s">
        <v>587</v>
      </c>
      <c r="G260" s="5" t="s">
        <v>2979</v>
      </c>
      <c r="H260" s="5" t="s">
        <v>4</v>
      </c>
      <c r="I260" s="5" t="s">
        <v>4</v>
      </c>
      <c r="J260" s="5" t="s">
        <v>180</v>
      </c>
      <c r="K260" s="5" t="s">
        <v>45</v>
      </c>
      <c r="L260" s="6" t="s">
        <v>5830</v>
      </c>
      <c r="M260" s="6" t="s">
        <v>5831</v>
      </c>
      <c r="N260" s="6" t="s">
        <v>5832</v>
      </c>
      <c r="O260" s="10" t="s">
        <v>5833</v>
      </c>
      <c r="P260" s="9" t="s">
        <v>4100</v>
      </c>
    </row>
    <row r="261" spans="1:16" x14ac:dyDescent="0.35">
      <c r="A261" s="5" t="s">
        <v>2747</v>
      </c>
      <c r="B261" s="5" t="s">
        <v>2601</v>
      </c>
      <c r="C261" s="9" t="s">
        <v>5834</v>
      </c>
      <c r="D261" s="5" t="s">
        <v>5835</v>
      </c>
      <c r="E261" s="5" t="s">
        <v>5824</v>
      </c>
      <c r="F261" s="5" t="s">
        <v>588</v>
      </c>
      <c r="G261" s="5" t="s">
        <v>2979</v>
      </c>
      <c r="H261" s="5" t="s">
        <v>317</v>
      </c>
      <c r="I261" s="5" t="s">
        <v>317</v>
      </c>
      <c r="J261" s="5" t="s">
        <v>7</v>
      </c>
      <c r="K261" s="5" t="s">
        <v>77</v>
      </c>
      <c r="L261" s="6" t="s">
        <v>5836</v>
      </c>
      <c r="M261" s="6" t="s">
        <v>5837</v>
      </c>
      <c r="N261" s="6" t="s">
        <v>5838</v>
      </c>
      <c r="O261" s="10" t="s">
        <v>5839</v>
      </c>
      <c r="P261" s="9" t="s">
        <v>4100</v>
      </c>
    </row>
    <row r="262" spans="1:16" x14ac:dyDescent="0.35">
      <c r="A262" s="5" t="s">
        <v>2747</v>
      </c>
      <c r="B262" s="5" t="s">
        <v>2601</v>
      </c>
      <c r="C262" s="9" t="s">
        <v>5840</v>
      </c>
      <c r="D262" s="5" t="s">
        <v>5841</v>
      </c>
      <c r="E262" s="5" t="s">
        <v>3597</v>
      </c>
      <c r="F262" s="5" t="s">
        <v>589</v>
      </c>
      <c r="G262" s="5" t="s">
        <v>3009</v>
      </c>
      <c r="H262" s="5" t="s">
        <v>107</v>
      </c>
      <c r="I262" s="5" t="s">
        <v>107</v>
      </c>
      <c r="J262" s="5" t="s">
        <v>97</v>
      </c>
      <c r="K262" s="5" t="s">
        <v>51</v>
      </c>
      <c r="L262" s="6" t="s">
        <v>3026</v>
      </c>
      <c r="M262" s="6" t="s">
        <v>3027</v>
      </c>
      <c r="N262" s="6" t="s">
        <v>3028</v>
      </c>
      <c r="O262" s="10" t="s">
        <v>5842</v>
      </c>
      <c r="P262" s="9" t="s">
        <v>4100</v>
      </c>
    </row>
    <row r="263" spans="1:16" x14ac:dyDescent="0.35">
      <c r="A263" s="5" t="s">
        <v>2747</v>
      </c>
      <c r="B263" s="5" t="s">
        <v>2601</v>
      </c>
      <c r="C263" s="9" t="s">
        <v>5843</v>
      </c>
      <c r="D263" s="5" t="s">
        <v>5844</v>
      </c>
      <c r="E263" s="5" t="s">
        <v>5845</v>
      </c>
      <c r="F263" s="5" t="s">
        <v>590</v>
      </c>
      <c r="G263" s="5" t="s">
        <v>3052</v>
      </c>
      <c r="H263" s="5" t="s">
        <v>157</v>
      </c>
      <c r="I263" s="5" t="s">
        <v>46</v>
      </c>
      <c r="J263" s="5" t="s">
        <v>118</v>
      </c>
      <c r="K263" s="5" t="s">
        <v>45</v>
      </c>
      <c r="L263" s="6" t="s">
        <v>5846</v>
      </c>
      <c r="M263" s="6" t="s">
        <v>5846</v>
      </c>
      <c r="N263" s="6" t="s">
        <v>5847</v>
      </c>
      <c r="O263" s="10" t="s">
        <v>5848</v>
      </c>
      <c r="P263" s="9" t="s">
        <v>4100</v>
      </c>
    </row>
    <row r="264" spans="1:16" x14ac:dyDescent="0.35">
      <c r="A264" s="5" t="s">
        <v>2747</v>
      </c>
      <c r="B264" s="5" t="s">
        <v>2601</v>
      </c>
      <c r="C264" s="9" t="s">
        <v>2688</v>
      </c>
      <c r="D264" s="5" t="s">
        <v>5849</v>
      </c>
      <c r="E264" s="5" t="s">
        <v>5850</v>
      </c>
      <c r="F264" s="5" t="s">
        <v>591</v>
      </c>
      <c r="G264" s="5" t="s">
        <v>3139</v>
      </c>
      <c r="H264" s="5" t="s">
        <v>2484</v>
      </c>
      <c r="I264" s="5" t="s">
        <v>11</v>
      </c>
      <c r="J264" s="5" t="s">
        <v>496</v>
      </c>
      <c r="K264" s="5" t="s">
        <v>45</v>
      </c>
      <c r="L264" s="6" t="s">
        <v>5851</v>
      </c>
      <c r="M264" s="6" t="s">
        <v>5851</v>
      </c>
      <c r="N264" s="6" t="s">
        <v>2562</v>
      </c>
      <c r="O264" s="10" t="s">
        <v>2562</v>
      </c>
      <c r="P264" s="9" t="s">
        <v>4100</v>
      </c>
    </row>
    <row r="265" spans="1:16" x14ac:dyDescent="0.35">
      <c r="A265" s="5" t="s">
        <v>2747</v>
      </c>
      <c r="B265" s="5" t="s">
        <v>2601</v>
      </c>
      <c r="C265" s="9" t="s">
        <v>2786</v>
      </c>
      <c r="D265" s="5" t="s">
        <v>5852</v>
      </c>
      <c r="E265" s="5" t="s">
        <v>5850</v>
      </c>
      <c r="F265" s="5" t="s">
        <v>592</v>
      </c>
      <c r="G265" s="5" t="s">
        <v>3139</v>
      </c>
      <c r="H265" s="5" t="s">
        <v>593</v>
      </c>
      <c r="I265" s="5" t="s">
        <v>147</v>
      </c>
      <c r="J265" s="5" t="s">
        <v>110</v>
      </c>
      <c r="K265" s="5" t="s">
        <v>123</v>
      </c>
      <c r="L265" s="6" t="s">
        <v>5853</v>
      </c>
      <c r="M265" s="6" t="s">
        <v>5854</v>
      </c>
      <c r="N265" s="6" t="s">
        <v>5855</v>
      </c>
      <c r="O265" s="10" t="s">
        <v>5856</v>
      </c>
      <c r="P265" s="9" t="s">
        <v>4100</v>
      </c>
    </row>
    <row r="266" spans="1:16" x14ac:dyDescent="0.35">
      <c r="A266" s="5" t="s">
        <v>2747</v>
      </c>
      <c r="B266" s="5" t="s">
        <v>2601</v>
      </c>
      <c r="C266" s="9" t="s">
        <v>3462</v>
      </c>
      <c r="D266" s="5" t="s">
        <v>5857</v>
      </c>
      <c r="E266" s="5" t="s">
        <v>5850</v>
      </c>
      <c r="F266" s="5" t="s">
        <v>594</v>
      </c>
      <c r="G266" s="5" t="s">
        <v>3139</v>
      </c>
      <c r="H266" s="5" t="s">
        <v>88</v>
      </c>
      <c r="I266" s="5" t="s">
        <v>36</v>
      </c>
      <c r="J266" s="5" t="s">
        <v>11</v>
      </c>
      <c r="K266" s="5" t="s">
        <v>11</v>
      </c>
      <c r="L266" s="6" t="s">
        <v>5858</v>
      </c>
      <c r="M266" s="6" t="s">
        <v>5858</v>
      </c>
      <c r="N266" s="6" t="s">
        <v>5859</v>
      </c>
      <c r="O266" s="10" t="s">
        <v>5860</v>
      </c>
      <c r="P266" s="9" t="s">
        <v>4100</v>
      </c>
    </row>
    <row r="267" spans="1:16" x14ac:dyDescent="0.35">
      <c r="A267" s="5" t="s">
        <v>2747</v>
      </c>
      <c r="B267" s="5" t="s">
        <v>2601</v>
      </c>
      <c r="C267" s="9" t="s">
        <v>2597</v>
      </c>
      <c r="D267" s="5" t="s">
        <v>5861</v>
      </c>
      <c r="E267" s="5" t="s">
        <v>5862</v>
      </c>
      <c r="F267" s="5" t="s">
        <v>595</v>
      </c>
      <c r="G267" s="5" t="s">
        <v>3174</v>
      </c>
      <c r="H267" s="5" t="s">
        <v>83</v>
      </c>
      <c r="I267" s="5" t="s">
        <v>83</v>
      </c>
      <c r="J267" s="5" t="s">
        <v>43</v>
      </c>
      <c r="K267" s="5" t="s">
        <v>43</v>
      </c>
      <c r="L267" s="6" t="s">
        <v>3181</v>
      </c>
      <c r="M267" s="6" t="s">
        <v>3181</v>
      </c>
      <c r="N267" s="6" t="s">
        <v>3182</v>
      </c>
      <c r="O267" s="10" t="s">
        <v>5863</v>
      </c>
      <c r="P267" s="9" t="s">
        <v>4100</v>
      </c>
    </row>
    <row r="268" spans="1:16" x14ac:dyDescent="0.35">
      <c r="A268" s="5" t="s">
        <v>2747</v>
      </c>
      <c r="B268" s="5" t="s">
        <v>2601</v>
      </c>
      <c r="C268" s="9" t="s">
        <v>5864</v>
      </c>
      <c r="D268" s="5" t="s">
        <v>5865</v>
      </c>
      <c r="E268" s="5" t="s">
        <v>5866</v>
      </c>
      <c r="F268" s="5" t="s">
        <v>596</v>
      </c>
      <c r="G268" s="5" t="s">
        <v>3203</v>
      </c>
      <c r="H268" s="5" t="s">
        <v>382</v>
      </c>
      <c r="I268" s="5" t="s">
        <v>382</v>
      </c>
      <c r="J268" s="5" t="s">
        <v>83</v>
      </c>
      <c r="K268" s="5" t="s">
        <v>72</v>
      </c>
      <c r="L268" s="6" t="s">
        <v>5867</v>
      </c>
      <c r="M268" s="6" t="s">
        <v>5867</v>
      </c>
      <c r="N268" s="6" t="s">
        <v>5868</v>
      </c>
      <c r="O268" s="10" t="s">
        <v>5869</v>
      </c>
      <c r="P268" s="9" t="s">
        <v>4100</v>
      </c>
    </row>
    <row r="269" spans="1:16" x14ac:dyDescent="0.35">
      <c r="A269" s="5" t="s">
        <v>2747</v>
      </c>
      <c r="B269" s="5" t="s">
        <v>2601</v>
      </c>
      <c r="C269" s="9" t="s">
        <v>5870</v>
      </c>
      <c r="D269" s="5" t="s">
        <v>5871</v>
      </c>
      <c r="E269" s="5" t="s">
        <v>5866</v>
      </c>
      <c r="F269" s="5" t="s">
        <v>597</v>
      </c>
      <c r="G269" s="5" t="s">
        <v>3203</v>
      </c>
      <c r="H269" s="5" t="s">
        <v>382</v>
      </c>
      <c r="I269" s="5" t="s">
        <v>382</v>
      </c>
      <c r="J269" s="5" t="s">
        <v>83</v>
      </c>
      <c r="K269" s="5" t="s">
        <v>180</v>
      </c>
      <c r="L269" s="6" t="s">
        <v>5872</v>
      </c>
      <c r="M269" s="6" t="s">
        <v>5872</v>
      </c>
      <c r="N269" s="6" t="s">
        <v>5873</v>
      </c>
      <c r="O269" s="10" t="s">
        <v>5874</v>
      </c>
      <c r="P269" s="9" t="s">
        <v>2630</v>
      </c>
    </row>
    <row r="270" spans="1:16" x14ac:dyDescent="0.35">
      <c r="A270" s="5" t="s">
        <v>2747</v>
      </c>
      <c r="B270" s="5" t="s">
        <v>2601</v>
      </c>
      <c r="C270" s="9" t="s">
        <v>5875</v>
      </c>
      <c r="D270" s="5" t="s">
        <v>5876</v>
      </c>
      <c r="E270" s="5" t="s">
        <v>5877</v>
      </c>
      <c r="F270" s="5" t="s">
        <v>598</v>
      </c>
      <c r="G270" s="5" t="s">
        <v>3238</v>
      </c>
      <c r="H270" s="5" t="s">
        <v>27</v>
      </c>
      <c r="I270" s="5" t="s">
        <v>27</v>
      </c>
      <c r="J270" s="5" t="s">
        <v>152</v>
      </c>
      <c r="K270" s="5" t="s">
        <v>45</v>
      </c>
      <c r="L270" s="6" t="s">
        <v>5878</v>
      </c>
      <c r="M270" s="6" t="s">
        <v>5879</v>
      </c>
      <c r="N270" s="6" t="s">
        <v>5880</v>
      </c>
      <c r="O270" s="10" t="s">
        <v>5881</v>
      </c>
      <c r="P270" s="9" t="s">
        <v>2630</v>
      </c>
    </row>
    <row r="271" spans="1:16" x14ac:dyDescent="0.35">
      <c r="A271" s="5" t="s">
        <v>2747</v>
      </c>
      <c r="B271" s="5" t="s">
        <v>2601</v>
      </c>
      <c r="C271" s="9" t="s">
        <v>5882</v>
      </c>
      <c r="D271" s="5" t="s">
        <v>5883</v>
      </c>
      <c r="E271" s="5" t="s">
        <v>5877</v>
      </c>
      <c r="F271" s="5" t="s">
        <v>599</v>
      </c>
      <c r="G271" s="5" t="s">
        <v>3238</v>
      </c>
      <c r="H271" s="5" t="s">
        <v>3</v>
      </c>
      <c r="I271" s="5" t="s">
        <v>3</v>
      </c>
      <c r="J271" s="5" t="s">
        <v>223</v>
      </c>
      <c r="K271" s="5" t="s">
        <v>45</v>
      </c>
      <c r="L271" s="6" t="s">
        <v>5884</v>
      </c>
      <c r="M271" s="6" t="s">
        <v>5884</v>
      </c>
      <c r="N271" s="6" t="s">
        <v>5885</v>
      </c>
      <c r="O271" s="10" t="s">
        <v>5886</v>
      </c>
      <c r="P271" s="9" t="s">
        <v>2630</v>
      </c>
    </row>
    <row r="272" spans="1:16" x14ac:dyDescent="0.35">
      <c r="A272" s="5" t="s">
        <v>2747</v>
      </c>
      <c r="B272" s="5" t="s">
        <v>2601</v>
      </c>
      <c r="C272" s="9" t="s">
        <v>5887</v>
      </c>
      <c r="D272" s="5" t="s">
        <v>5888</v>
      </c>
      <c r="E272" s="5" t="s">
        <v>5877</v>
      </c>
      <c r="F272" s="5" t="s">
        <v>600</v>
      </c>
      <c r="G272" s="5" t="s">
        <v>3238</v>
      </c>
      <c r="H272" s="5" t="s">
        <v>3</v>
      </c>
      <c r="I272" s="5" t="s">
        <v>3</v>
      </c>
      <c r="J272" s="5" t="s">
        <v>477</v>
      </c>
      <c r="K272" s="5" t="s">
        <v>45</v>
      </c>
      <c r="L272" s="6" t="s">
        <v>5889</v>
      </c>
      <c r="M272" s="6" t="s">
        <v>5889</v>
      </c>
      <c r="N272" s="6" t="s">
        <v>5890</v>
      </c>
      <c r="O272" s="10" t="s">
        <v>5891</v>
      </c>
      <c r="P272" s="9" t="s">
        <v>2630</v>
      </c>
    </row>
    <row r="273" spans="1:16" x14ac:dyDescent="0.35">
      <c r="A273" s="5" t="s">
        <v>2747</v>
      </c>
      <c r="B273" s="5" t="s">
        <v>2601</v>
      </c>
      <c r="C273" s="9" t="s">
        <v>5892</v>
      </c>
      <c r="D273" s="5" t="s">
        <v>5893</v>
      </c>
      <c r="E273" s="5" t="s">
        <v>5877</v>
      </c>
      <c r="F273" s="5" t="s">
        <v>601</v>
      </c>
      <c r="G273" s="5" t="s">
        <v>3238</v>
      </c>
      <c r="H273" s="5" t="s">
        <v>71</v>
      </c>
      <c r="I273" s="5" t="s">
        <v>71</v>
      </c>
      <c r="J273" s="5" t="s">
        <v>102</v>
      </c>
      <c r="K273" s="5" t="s">
        <v>45</v>
      </c>
      <c r="L273" s="6" t="s">
        <v>5894</v>
      </c>
      <c r="M273" s="6" t="s">
        <v>5894</v>
      </c>
      <c r="N273" s="6" t="s">
        <v>5895</v>
      </c>
      <c r="O273" s="10" t="s">
        <v>5896</v>
      </c>
      <c r="P273" s="9" t="s">
        <v>2630</v>
      </c>
    </row>
    <row r="274" spans="1:16" x14ac:dyDescent="0.35">
      <c r="A274" s="5" t="s">
        <v>2747</v>
      </c>
      <c r="B274" s="5" t="s">
        <v>2601</v>
      </c>
      <c r="C274" s="9" t="s">
        <v>5897</v>
      </c>
      <c r="D274" s="5" t="s">
        <v>5898</v>
      </c>
      <c r="E274" s="5" t="s">
        <v>5877</v>
      </c>
      <c r="F274" s="5" t="s">
        <v>602</v>
      </c>
      <c r="G274" s="5" t="s">
        <v>3238</v>
      </c>
      <c r="H274" s="5" t="s">
        <v>89</v>
      </c>
      <c r="I274" s="5" t="s">
        <v>89</v>
      </c>
      <c r="J274" s="5" t="s">
        <v>603</v>
      </c>
      <c r="K274" s="5" t="s">
        <v>45</v>
      </c>
      <c r="L274" s="6" t="s">
        <v>5899</v>
      </c>
      <c r="M274" s="6" t="s">
        <v>5899</v>
      </c>
      <c r="N274" s="6" t="s">
        <v>5900</v>
      </c>
      <c r="O274" s="10" t="s">
        <v>5901</v>
      </c>
      <c r="P274" s="9" t="s">
        <v>2630</v>
      </c>
    </row>
    <row r="275" spans="1:16" x14ac:dyDescent="0.35">
      <c r="A275" s="5" t="s">
        <v>2747</v>
      </c>
      <c r="B275" s="5" t="s">
        <v>2601</v>
      </c>
      <c r="C275" s="9" t="s">
        <v>5902</v>
      </c>
      <c r="D275" s="5" t="s">
        <v>5903</v>
      </c>
      <c r="E275" s="5" t="s">
        <v>5808</v>
      </c>
      <c r="F275" s="5" t="s">
        <v>604</v>
      </c>
      <c r="G275" s="5" t="s">
        <v>3238</v>
      </c>
      <c r="H275" s="5" t="s">
        <v>19</v>
      </c>
      <c r="I275" s="5" t="s">
        <v>107</v>
      </c>
      <c r="J275" s="5" t="s">
        <v>1</v>
      </c>
      <c r="K275" s="5" t="s">
        <v>45</v>
      </c>
      <c r="L275" s="6" t="s">
        <v>5904</v>
      </c>
      <c r="M275" s="6" t="s">
        <v>5904</v>
      </c>
      <c r="N275" s="6" t="s">
        <v>5905</v>
      </c>
      <c r="O275" s="10" t="s">
        <v>4361</v>
      </c>
      <c r="P275" s="9" t="s">
        <v>2630</v>
      </c>
    </row>
    <row r="276" spans="1:16" x14ac:dyDescent="0.35">
      <c r="A276" s="5" t="s">
        <v>2747</v>
      </c>
      <c r="B276" s="5" t="s">
        <v>2601</v>
      </c>
      <c r="C276" s="9" t="s">
        <v>5906</v>
      </c>
      <c r="D276" s="5" t="s">
        <v>5907</v>
      </c>
      <c r="E276" s="5" t="s">
        <v>5808</v>
      </c>
      <c r="F276" s="5" t="s">
        <v>605</v>
      </c>
      <c r="G276" s="5" t="s">
        <v>3238</v>
      </c>
      <c r="H276" s="5" t="s">
        <v>19</v>
      </c>
      <c r="I276" s="5" t="s">
        <v>127</v>
      </c>
      <c r="J276" s="5" t="s">
        <v>157</v>
      </c>
      <c r="K276" s="5" t="s">
        <v>11</v>
      </c>
      <c r="L276" s="6" t="s">
        <v>5908</v>
      </c>
      <c r="M276" s="6" t="s">
        <v>5909</v>
      </c>
      <c r="N276" s="6" t="s">
        <v>5910</v>
      </c>
      <c r="O276" s="10" t="s">
        <v>5027</v>
      </c>
      <c r="P276" s="9" t="s">
        <v>2630</v>
      </c>
    </row>
    <row r="277" spans="1:16" x14ac:dyDescent="0.35">
      <c r="A277" s="5" t="s">
        <v>2747</v>
      </c>
      <c r="B277" s="5" t="s">
        <v>2601</v>
      </c>
      <c r="C277" s="9" t="s">
        <v>5911</v>
      </c>
      <c r="D277" s="5" t="s">
        <v>5912</v>
      </c>
      <c r="E277" s="5" t="s">
        <v>5913</v>
      </c>
      <c r="F277" s="5" t="s">
        <v>606</v>
      </c>
      <c r="G277" s="5" t="s">
        <v>3238</v>
      </c>
      <c r="H277" s="5" t="s">
        <v>607</v>
      </c>
      <c r="I277" s="5" t="s">
        <v>583</v>
      </c>
      <c r="J277" s="5" t="s">
        <v>2</v>
      </c>
      <c r="K277" s="5" t="s">
        <v>113</v>
      </c>
      <c r="L277" s="6" t="s">
        <v>5914</v>
      </c>
      <c r="M277" s="6" t="s">
        <v>5915</v>
      </c>
      <c r="N277" s="6" t="s">
        <v>5916</v>
      </c>
      <c r="O277" s="10" t="s">
        <v>5917</v>
      </c>
      <c r="P277" s="9" t="s">
        <v>2630</v>
      </c>
    </row>
    <row r="278" spans="1:16" x14ac:dyDescent="0.35">
      <c r="A278" s="5" t="s">
        <v>2747</v>
      </c>
      <c r="B278" s="5" t="s">
        <v>2601</v>
      </c>
      <c r="C278" s="9" t="s">
        <v>5918</v>
      </c>
      <c r="D278" s="5" t="s">
        <v>5919</v>
      </c>
      <c r="E278" s="5" t="s">
        <v>5877</v>
      </c>
      <c r="F278" s="5" t="s">
        <v>608</v>
      </c>
      <c r="G278" s="5" t="s">
        <v>3238</v>
      </c>
      <c r="H278" s="5" t="s">
        <v>126</v>
      </c>
      <c r="I278" s="5" t="s">
        <v>126</v>
      </c>
      <c r="J278" s="5" t="s">
        <v>109</v>
      </c>
      <c r="K278" s="5" t="s">
        <v>45</v>
      </c>
      <c r="L278" s="6" t="s">
        <v>5920</v>
      </c>
      <c r="M278" s="6" t="s">
        <v>5920</v>
      </c>
      <c r="N278" s="6" t="s">
        <v>5921</v>
      </c>
      <c r="O278" s="10" t="s">
        <v>4108</v>
      </c>
      <c r="P278" s="9" t="s">
        <v>2630</v>
      </c>
    </row>
    <row r="279" spans="1:16" x14ac:dyDescent="0.35">
      <c r="A279" s="5" t="s">
        <v>2747</v>
      </c>
      <c r="B279" s="5" t="s">
        <v>2601</v>
      </c>
      <c r="C279" s="9" t="s">
        <v>5922</v>
      </c>
      <c r="D279" s="5" t="s">
        <v>5923</v>
      </c>
      <c r="E279" s="5" t="s">
        <v>5824</v>
      </c>
      <c r="F279" s="5" t="s">
        <v>609</v>
      </c>
      <c r="G279" s="5" t="s">
        <v>5924</v>
      </c>
      <c r="H279" s="5" t="s">
        <v>65</v>
      </c>
      <c r="I279" s="5" t="s">
        <v>65</v>
      </c>
      <c r="J279" s="5" t="s">
        <v>610</v>
      </c>
      <c r="K279" s="5" t="s">
        <v>45</v>
      </c>
      <c r="L279" s="6" t="s">
        <v>5925</v>
      </c>
      <c r="M279" s="6" t="s">
        <v>5925</v>
      </c>
      <c r="N279" s="6" t="s">
        <v>5926</v>
      </c>
      <c r="O279" s="10" t="s">
        <v>2562</v>
      </c>
      <c r="P279" s="9" t="s">
        <v>2630</v>
      </c>
    </row>
    <row r="280" spans="1:16" x14ac:dyDescent="0.35">
      <c r="A280" s="5" t="s">
        <v>2747</v>
      </c>
      <c r="B280" s="5" t="s">
        <v>2601</v>
      </c>
      <c r="C280" s="9" t="s">
        <v>5927</v>
      </c>
      <c r="D280" s="5" t="s">
        <v>3711</v>
      </c>
      <c r="E280" s="5" t="s">
        <v>3712</v>
      </c>
      <c r="F280" s="5" t="s">
        <v>611</v>
      </c>
      <c r="G280" s="5" t="s">
        <v>3390</v>
      </c>
      <c r="H280" s="5" t="s">
        <v>2484</v>
      </c>
      <c r="I280" s="5" t="s">
        <v>122</v>
      </c>
      <c r="J280" s="5" t="s">
        <v>53</v>
      </c>
      <c r="K280" s="5" t="s">
        <v>45</v>
      </c>
      <c r="L280" s="6" t="s">
        <v>3714</v>
      </c>
      <c r="M280" s="6" t="s">
        <v>3714</v>
      </c>
      <c r="N280" s="6" t="s">
        <v>5928</v>
      </c>
      <c r="O280" s="10" t="s">
        <v>2562</v>
      </c>
      <c r="P280" s="9" t="s">
        <v>2630</v>
      </c>
    </row>
    <row r="281" spans="1:16" x14ac:dyDescent="0.35">
      <c r="A281" s="5" t="s">
        <v>2747</v>
      </c>
      <c r="B281" s="5" t="s">
        <v>2601</v>
      </c>
      <c r="C281" s="9" t="s">
        <v>3946</v>
      </c>
      <c r="D281" s="5" t="s">
        <v>3715</v>
      </c>
      <c r="E281" s="5" t="s">
        <v>3712</v>
      </c>
      <c r="F281" s="5" t="s">
        <v>612</v>
      </c>
      <c r="G281" s="5" t="s">
        <v>3390</v>
      </c>
      <c r="H281" s="5" t="s">
        <v>2484</v>
      </c>
      <c r="I281" s="5" t="s">
        <v>78</v>
      </c>
      <c r="J281" s="5" t="s">
        <v>55</v>
      </c>
      <c r="K281" s="5" t="s">
        <v>45</v>
      </c>
      <c r="L281" s="6" t="s">
        <v>3717</v>
      </c>
      <c r="M281" s="6" t="s">
        <v>3717</v>
      </c>
      <c r="N281" s="6" t="s">
        <v>5929</v>
      </c>
      <c r="O281" s="10" t="s">
        <v>5930</v>
      </c>
      <c r="P281" s="9" t="s">
        <v>2630</v>
      </c>
    </row>
    <row r="282" spans="1:16" x14ac:dyDescent="0.35">
      <c r="A282" s="5" t="s">
        <v>2747</v>
      </c>
      <c r="B282" s="5" t="s">
        <v>2601</v>
      </c>
      <c r="C282" s="9" t="s">
        <v>5931</v>
      </c>
      <c r="D282" s="5" t="s">
        <v>5932</v>
      </c>
      <c r="E282" s="5" t="s">
        <v>5933</v>
      </c>
      <c r="F282" s="5" t="s">
        <v>613</v>
      </c>
      <c r="G282" s="5" t="s">
        <v>3436</v>
      </c>
      <c r="H282" s="5" t="s">
        <v>159</v>
      </c>
      <c r="I282" s="5" t="s">
        <v>10</v>
      </c>
      <c r="J282" s="5" t="s">
        <v>614</v>
      </c>
      <c r="K282" s="5" t="s">
        <v>45</v>
      </c>
      <c r="L282" s="6" t="s">
        <v>3441</v>
      </c>
      <c r="M282" s="6" t="s">
        <v>3441</v>
      </c>
      <c r="N282" s="6" t="s">
        <v>3442</v>
      </c>
      <c r="O282" s="10" t="s">
        <v>5934</v>
      </c>
      <c r="P282" s="9" t="s">
        <v>2630</v>
      </c>
    </row>
    <row r="283" spans="1:16" x14ac:dyDescent="0.35">
      <c r="A283" s="5" t="s">
        <v>2747</v>
      </c>
      <c r="B283" s="5" t="s">
        <v>2601</v>
      </c>
      <c r="C283" s="9" t="s">
        <v>5935</v>
      </c>
      <c r="D283" s="5" t="s">
        <v>3718</v>
      </c>
      <c r="E283" s="5" t="s">
        <v>3719</v>
      </c>
      <c r="F283" s="5" t="s">
        <v>615</v>
      </c>
      <c r="G283" s="5" t="s">
        <v>3498</v>
      </c>
      <c r="H283" s="5" t="s">
        <v>55</v>
      </c>
      <c r="I283" s="5" t="s">
        <v>55</v>
      </c>
      <c r="J283" s="5" t="s">
        <v>44</v>
      </c>
      <c r="K283" s="5" t="s">
        <v>45</v>
      </c>
      <c r="L283" s="6" t="s">
        <v>3721</v>
      </c>
      <c r="M283" s="6" t="s">
        <v>3721</v>
      </c>
      <c r="N283" s="6" t="s">
        <v>2562</v>
      </c>
      <c r="O283" s="10" t="s">
        <v>2562</v>
      </c>
      <c r="P283" s="9" t="s">
        <v>2630</v>
      </c>
    </row>
    <row r="284" spans="1:16" x14ac:dyDescent="0.35">
      <c r="A284" s="5" t="s">
        <v>2747</v>
      </c>
      <c r="B284" s="5" t="s">
        <v>2601</v>
      </c>
      <c r="C284" s="9" t="s">
        <v>5936</v>
      </c>
      <c r="D284" s="5" t="s">
        <v>616</v>
      </c>
      <c r="E284" s="5" t="s">
        <v>5937</v>
      </c>
      <c r="F284" s="5" t="s">
        <v>617</v>
      </c>
      <c r="G284" s="5" t="s">
        <v>3498</v>
      </c>
      <c r="H284" s="5" t="s">
        <v>24</v>
      </c>
      <c r="I284" s="5" t="s">
        <v>15</v>
      </c>
      <c r="J284" s="5" t="s">
        <v>618</v>
      </c>
      <c r="K284" s="5" t="s">
        <v>45</v>
      </c>
      <c r="L284" s="6" t="s">
        <v>5938</v>
      </c>
      <c r="M284" s="6" t="s">
        <v>5938</v>
      </c>
      <c r="N284" s="6" t="s">
        <v>2562</v>
      </c>
      <c r="O284" s="10" t="s">
        <v>5939</v>
      </c>
      <c r="P284" s="9" t="s">
        <v>2630</v>
      </c>
    </row>
    <row r="285" spans="1:16" x14ac:dyDescent="0.35">
      <c r="A285" s="5" t="s">
        <v>2747</v>
      </c>
      <c r="B285" s="5" t="s">
        <v>2601</v>
      </c>
      <c r="C285" s="9" t="s">
        <v>5940</v>
      </c>
      <c r="D285" s="5" t="s">
        <v>5941</v>
      </c>
      <c r="E285" s="5" t="s">
        <v>5937</v>
      </c>
      <c r="F285" s="5" t="s">
        <v>619</v>
      </c>
      <c r="G285" s="5" t="s">
        <v>3498</v>
      </c>
      <c r="H285" s="5" t="s">
        <v>87</v>
      </c>
      <c r="I285" s="5" t="s">
        <v>171</v>
      </c>
      <c r="J285" s="5" t="s">
        <v>112</v>
      </c>
      <c r="K285" s="5" t="s">
        <v>51</v>
      </c>
      <c r="L285" s="6" t="s">
        <v>5942</v>
      </c>
      <c r="M285" s="6" t="s">
        <v>5943</v>
      </c>
      <c r="N285" s="6" t="s">
        <v>5944</v>
      </c>
      <c r="O285" s="10" t="s">
        <v>5945</v>
      </c>
      <c r="P285" s="9" t="s">
        <v>2630</v>
      </c>
    </row>
    <row r="286" spans="1:16" x14ac:dyDescent="0.35">
      <c r="A286" s="5" t="s">
        <v>2747</v>
      </c>
      <c r="B286" s="5" t="s">
        <v>2601</v>
      </c>
      <c r="C286" s="9" t="s">
        <v>5946</v>
      </c>
      <c r="D286" s="5" t="s">
        <v>5947</v>
      </c>
      <c r="E286" s="5" t="s">
        <v>5937</v>
      </c>
      <c r="F286" s="5" t="s">
        <v>620</v>
      </c>
      <c r="G286" s="5" t="s">
        <v>3498</v>
      </c>
      <c r="H286" s="5" t="s">
        <v>87</v>
      </c>
      <c r="I286" s="5" t="s">
        <v>42</v>
      </c>
      <c r="J286" s="5" t="s">
        <v>112</v>
      </c>
      <c r="K286" s="5" t="s">
        <v>79</v>
      </c>
      <c r="L286" s="6" t="s">
        <v>5948</v>
      </c>
      <c r="M286" s="6" t="s">
        <v>5948</v>
      </c>
      <c r="N286" s="6" t="s">
        <v>5949</v>
      </c>
      <c r="O286" s="10" t="s">
        <v>5369</v>
      </c>
      <c r="P286" s="9" t="s">
        <v>2630</v>
      </c>
    </row>
    <row r="287" spans="1:16" x14ac:dyDescent="0.35">
      <c r="A287" s="5" t="s">
        <v>2747</v>
      </c>
      <c r="B287" s="5" t="s">
        <v>2648</v>
      </c>
      <c r="C287" s="9" t="s">
        <v>5950</v>
      </c>
      <c r="D287" s="5" t="s">
        <v>5951</v>
      </c>
      <c r="E287" s="5" t="s">
        <v>2747</v>
      </c>
      <c r="F287" s="5" t="s">
        <v>621</v>
      </c>
      <c r="G287" s="5" t="s">
        <v>2820</v>
      </c>
      <c r="H287" s="5" t="s">
        <v>154</v>
      </c>
      <c r="I287" s="5" t="s">
        <v>207</v>
      </c>
      <c r="J287" s="5" t="s">
        <v>2</v>
      </c>
      <c r="K287" s="5" t="s">
        <v>25</v>
      </c>
      <c r="L287" s="6" t="s">
        <v>2833</v>
      </c>
      <c r="M287" s="6" t="s">
        <v>2833</v>
      </c>
      <c r="N287" s="6" t="s">
        <v>2834</v>
      </c>
      <c r="O287" s="10" t="s">
        <v>5952</v>
      </c>
      <c r="P287" s="9" t="s">
        <v>2630</v>
      </c>
    </row>
    <row r="288" spans="1:16" x14ac:dyDescent="0.35">
      <c r="A288" s="5" t="s">
        <v>2747</v>
      </c>
      <c r="B288" s="5" t="s">
        <v>2648</v>
      </c>
      <c r="C288" s="9" t="s">
        <v>5552</v>
      </c>
      <c r="D288" s="5" t="s">
        <v>5953</v>
      </c>
      <c r="E288" s="5" t="s">
        <v>2747</v>
      </c>
      <c r="F288" s="5" t="s">
        <v>622</v>
      </c>
      <c r="G288" s="5" t="s">
        <v>2902</v>
      </c>
      <c r="H288" s="5" t="s">
        <v>16</v>
      </c>
      <c r="I288" s="5" t="s">
        <v>349</v>
      </c>
      <c r="J288" s="5" t="s">
        <v>27</v>
      </c>
      <c r="K288" s="5" t="s">
        <v>11</v>
      </c>
      <c r="L288" s="6" t="s">
        <v>2923</v>
      </c>
      <c r="M288" s="6" t="s">
        <v>2923</v>
      </c>
      <c r="N288" s="6" t="s">
        <v>2924</v>
      </c>
      <c r="O288" s="10" t="s">
        <v>5954</v>
      </c>
      <c r="P288" s="9" t="s">
        <v>2630</v>
      </c>
    </row>
    <row r="289" spans="1:16" x14ac:dyDescent="0.35">
      <c r="A289" s="5" t="s">
        <v>2747</v>
      </c>
      <c r="B289" s="5" t="s">
        <v>2648</v>
      </c>
      <c r="C289" s="9" t="s">
        <v>5955</v>
      </c>
      <c r="D289" s="5" t="s">
        <v>5956</v>
      </c>
      <c r="E289" s="5" t="s">
        <v>2747</v>
      </c>
      <c r="F289" s="5" t="s">
        <v>623</v>
      </c>
      <c r="G289" s="5" t="s">
        <v>3052</v>
      </c>
      <c r="H289" s="5" t="s">
        <v>18</v>
      </c>
      <c r="I289" s="5" t="s">
        <v>199</v>
      </c>
      <c r="J289" s="5" t="s">
        <v>122</v>
      </c>
      <c r="K289" s="5" t="s">
        <v>123</v>
      </c>
      <c r="L289" s="6" t="s">
        <v>3060</v>
      </c>
      <c r="M289" s="6" t="s">
        <v>3060</v>
      </c>
      <c r="N289" s="6" t="s">
        <v>3061</v>
      </c>
      <c r="O289" s="10" t="s">
        <v>3986</v>
      </c>
      <c r="P289" s="9" t="s">
        <v>2630</v>
      </c>
    </row>
    <row r="290" spans="1:16" x14ac:dyDescent="0.35">
      <c r="A290" s="5" t="s">
        <v>2747</v>
      </c>
      <c r="B290" s="5" t="s">
        <v>2648</v>
      </c>
      <c r="C290" s="9" t="s">
        <v>5957</v>
      </c>
      <c r="D290" s="5" t="s">
        <v>5958</v>
      </c>
      <c r="E290" s="5" t="s">
        <v>2747</v>
      </c>
      <c r="F290" s="5" t="s">
        <v>624</v>
      </c>
      <c r="G290" s="5" t="s">
        <v>3107</v>
      </c>
      <c r="H290" s="5" t="s">
        <v>154</v>
      </c>
      <c r="I290" s="5" t="s">
        <v>116</v>
      </c>
      <c r="J290" s="5" t="s">
        <v>2</v>
      </c>
      <c r="K290" s="5" t="s">
        <v>11</v>
      </c>
      <c r="L290" s="6" t="s">
        <v>5959</v>
      </c>
      <c r="M290" s="6" t="s">
        <v>5959</v>
      </c>
      <c r="N290" s="6" t="s">
        <v>5960</v>
      </c>
      <c r="O290" s="10" t="s">
        <v>5365</v>
      </c>
      <c r="P290" s="9" t="s">
        <v>4109</v>
      </c>
    </row>
    <row r="291" spans="1:16" x14ac:dyDescent="0.35">
      <c r="A291" s="5" t="s">
        <v>2747</v>
      </c>
      <c r="B291" s="5" t="s">
        <v>2648</v>
      </c>
      <c r="C291" s="9" t="s">
        <v>5961</v>
      </c>
      <c r="D291" s="5" t="s">
        <v>5962</v>
      </c>
      <c r="E291" s="5" t="s">
        <v>2747</v>
      </c>
      <c r="F291" s="5" t="s">
        <v>625</v>
      </c>
      <c r="G291" s="5" t="s">
        <v>3107</v>
      </c>
      <c r="H291" s="5" t="s">
        <v>154</v>
      </c>
      <c r="I291" s="5" t="s">
        <v>116</v>
      </c>
      <c r="J291" s="5" t="s">
        <v>27</v>
      </c>
      <c r="K291" s="5" t="s">
        <v>11</v>
      </c>
      <c r="L291" s="6" t="s">
        <v>5963</v>
      </c>
      <c r="M291" s="6" t="s">
        <v>5963</v>
      </c>
      <c r="N291" s="6" t="s">
        <v>5964</v>
      </c>
      <c r="O291" s="10" t="s">
        <v>5965</v>
      </c>
      <c r="P291" s="9" t="s">
        <v>4109</v>
      </c>
    </row>
    <row r="292" spans="1:16" x14ac:dyDescent="0.35">
      <c r="A292" s="5" t="s">
        <v>2747</v>
      </c>
      <c r="B292" s="5" t="s">
        <v>2648</v>
      </c>
      <c r="C292" s="9" t="s">
        <v>5615</v>
      </c>
      <c r="D292" s="5" t="s">
        <v>5966</v>
      </c>
      <c r="E292" s="5" t="s">
        <v>2747</v>
      </c>
      <c r="F292" s="5" t="s">
        <v>626</v>
      </c>
      <c r="G292" s="5" t="s">
        <v>3107</v>
      </c>
      <c r="H292" s="5" t="s">
        <v>154</v>
      </c>
      <c r="I292" s="5" t="s">
        <v>116</v>
      </c>
      <c r="J292" s="5" t="s">
        <v>2</v>
      </c>
      <c r="K292" s="5" t="s">
        <v>11</v>
      </c>
      <c r="L292" s="6" t="s">
        <v>5967</v>
      </c>
      <c r="M292" s="6" t="s">
        <v>5967</v>
      </c>
      <c r="N292" s="6" t="s">
        <v>5968</v>
      </c>
      <c r="O292" s="10" t="s">
        <v>5373</v>
      </c>
      <c r="P292" s="9" t="s">
        <v>4109</v>
      </c>
    </row>
    <row r="293" spans="1:16" x14ac:dyDescent="0.35">
      <c r="A293" s="5" t="s">
        <v>2747</v>
      </c>
      <c r="B293" s="5" t="s">
        <v>2648</v>
      </c>
      <c r="C293" s="9" t="s">
        <v>5969</v>
      </c>
      <c r="D293" s="5" t="s">
        <v>5970</v>
      </c>
      <c r="E293" s="5" t="s">
        <v>2747</v>
      </c>
      <c r="F293" s="5" t="s">
        <v>627</v>
      </c>
      <c r="G293" s="5" t="s">
        <v>3139</v>
      </c>
      <c r="H293" s="5" t="s">
        <v>628</v>
      </c>
      <c r="I293" s="5" t="s">
        <v>463</v>
      </c>
      <c r="J293" s="5" t="s">
        <v>157</v>
      </c>
      <c r="K293" s="5" t="s">
        <v>11</v>
      </c>
      <c r="L293" s="6" t="s">
        <v>3150</v>
      </c>
      <c r="M293" s="6" t="s">
        <v>3150</v>
      </c>
      <c r="N293" s="6" t="s">
        <v>3151</v>
      </c>
      <c r="O293" s="10" t="s">
        <v>3807</v>
      </c>
      <c r="P293" s="9" t="s">
        <v>4109</v>
      </c>
    </row>
    <row r="294" spans="1:16" x14ac:dyDescent="0.35">
      <c r="A294" s="5" t="s">
        <v>2747</v>
      </c>
      <c r="B294" s="5" t="s">
        <v>2648</v>
      </c>
      <c r="C294" s="9" t="s">
        <v>5971</v>
      </c>
      <c r="D294" s="5" t="s">
        <v>5972</v>
      </c>
      <c r="E294" s="5" t="s">
        <v>2747</v>
      </c>
      <c r="F294" s="5" t="s">
        <v>629</v>
      </c>
      <c r="G294" s="5" t="s">
        <v>3203</v>
      </c>
      <c r="H294" s="5" t="s">
        <v>74</v>
      </c>
      <c r="I294" s="5" t="s">
        <v>199</v>
      </c>
      <c r="J294" s="5" t="s">
        <v>2</v>
      </c>
      <c r="K294" s="5" t="s">
        <v>11</v>
      </c>
      <c r="L294" s="6" t="s">
        <v>5973</v>
      </c>
      <c r="M294" s="6" t="s">
        <v>5973</v>
      </c>
      <c r="N294" s="6" t="s">
        <v>5974</v>
      </c>
      <c r="O294" s="10" t="s">
        <v>3893</v>
      </c>
      <c r="P294" s="9" t="s">
        <v>4109</v>
      </c>
    </row>
    <row r="295" spans="1:16" x14ac:dyDescent="0.35">
      <c r="A295" s="5" t="s">
        <v>2747</v>
      </c>
      <c r="B295" s="5" t="s">
        <v>2648</v>
      </c>
      <c r="C295" s="9" t="s">
        <v>5975</v>
      </c>
      <c r="D295" s="5" t="s">
        <v>5976</v>
      </c>
      <c r="E295" s="5" t="s">
        <v>2747</v>
      </c>
      <c r="F295" s="5" t="s">
        <v>630</v>
      </c>
      <c r="G295" s="5" t="s">
        <v>3203</v>
      </c>
      <c r="H295" s="5" t="s">
        <v>631</v>
      </c>
      <c r="I295" s="5" t="s">
        <v>74</v>
      </c>
      <c r="J295" s="5" t="s">
        <v>97</v>
      </c>
      <c r="K295" s="5" t="s">
        <v>25</v>
      </c>
      <c r="L295" s="6" t="s">
        <v>5977</v>
      </c>
      <c r="M295" s="6" t="s">
        <v>5978</v>
      </c>
      <c r="N295" s="6" t="s">
        <v>5979</v>
      </c>
      <c r="O295" s="10" t="s">
        <v>3815</v>
      </c>
      <c r="P295" s="9" t="s">
        <v>4109</v>
      </c>
    </row>
    <row r="296" spans="1:16" x14ac:dyDescent="0.35">
      <c r="A296" s="5" t="s">
        <v>2747</v>
      </c>
      <c r="B296" s="5" t="s">
        <v>2648</v>
      </c>
      <c r="C296" s="9" t="s">
        <v>3828</v>
      </c>
      <c r="D296" s="5" t="s">
        <v>5980</v>
      </c>
      <c r="E296" s="5" t="s">
        <v>2747</v>
      </c>
      <c r="F296" s="5" t="s">
        <v>632</v>
      </c>
      <c r="G296" s="5" t="s">
        <v>3203</v>
      </c>
      <c r="H296" s="5" t="s">
        <v>633</v>
      </c>
      <c r="I296" s="5" t="s">
        <v>199</v>
      </c>
      <c r="J296" s="5" t="s">
        <v>2</v>
      </c>
      <c r="K296" s="5" t="s">
        <v>11</v>
      </c>
      <c r="L296" s="6" t="s">
        <v>5981</v>
      </c>
      <c r="M296" s="6" t="s">
        <v>5982</v>
      </c>
      <c r="N296" s="6" t="s">
        <v>5983</v>
      </c>
      <c r="O296" s="10" t="s">
        <v>4926</v>
      </c>
      <c r="P296" s="9" t="s">
        <v>4109</v>
      </c>
    </row>
    <row r="297" spans="1:16" x14ac:dyDescent="0.35">
      <c r="A297" s="5" t="s">
        <v>2747</v>
      </c>
      <c r="B297" s="5" t="s">
        <v>2648</v>
      </c>
      <c r="C297" s="9" t="s">
        <v>5984</v>
      </c>
      <c r="D297" s="5" t="s">
        <v>5985</v>
      </c>
      <c r="E297" s="5" t="s">
        <v>2747</v>
      </c>
      <c r="F297" s="5" t="s">
        <v>634</v>
      </c>
      <c r="G297" s="5" t="s">
        <v>3238</v>
      </c>
      <c r="H297" s="5" t="s">
        <v>8</v>
      </c>
      <c r="I297" s="5" t="s">
        <v>50</v>
      </c>
      <c r="J297" s="5" t="s">
        <v>27</v>
      </c>
      <c r="K297" s="5" t="s">
        <v>25</v>
      </c>
      <c r="L297" s="6" t="s">
        <v>5986</v>
      </c>
      <c r="M297" s="6" t="s">
        <v>5986</v>
      </c>
      <c r="N297" s="6" t="s">
        <v>5987</v>
      </c>
      <c r="O297" s="10" t="s">
        <v>5988</v>
      </c>
      <c r="P297" s="9" t="s">
        <v>4109</v>
      </c>
    </row>
    <row r="298" spans="1:16" x14ac:dyDescent="0.35">
      <c r="A298" s="5" t="s">
        <v>2747</v>
      </c>
      <c r="B298" s="5" t="s">
        <v>2648</v>
      </c>
      <c r="C298" s="9" t="s">
        <v>5989</v>
      </c>
      <c r="D298" s="5" t="s">
        <v>5990</v>
      </c>
      <c r="E298" s="5" t="s">
        <v>2747</v>
      </c>
      <c r="F298" s="5" t="s">
        <v>635</v>
      </c>
      <c r="G298" s="5" t="s">
        <v>3238</v>
      </c>
      <c r="H298" s="5" t="s">
        <v>18</v>
      </c>
      <c r="I298" s="5" t="s">
        <v>636</v>
      </c>
      <c r="J298" s="5" t="s">
        <v>2</v>
      </c>
      <c r="K298" s="5" t="s">
        <v>25</v>
      </c>
      <c r="L298" s="6" t="s">
        <v>5991</v>
      </c>
      <c r="M298" s="6" t="s">
        <v>5991</v>
      </c>
      <c r="N298" s="6" t="s">
        <v>5992</v>
      </c>
      <c r="O298" s="10" t="s">
        <v>3815</v>
      </c>
      <c r="P298" s="9" t="s">
        <v>4109</v>
      </c>
    </row>
    <row r="299" spans="1:16" x14ac:dyDescent="0.35">
      <c r="A299" s="5" t="s">
        <v>2747</v>
      </c>
      <c r="B299" s="5" t="s">
        <v>2648</v>
      </c>
      <c r="C299" s="9" t="s">
        <v>5993</v>
      </c>
      <c r="D299" s="5" t="s">
        <v>5994</v>
      </c>
      <c r="E299" s="5" t="s">
        <v>2747</v>
      </c>
      <c r="F299" s="5" t="s">
        <v>637</v>
      </c>
      <c r="G299" s="5" t="s">
        <v>3369</v>
      </c>
      <c r="H299" s="5" t="s">
        <v>16</v>
      </c>
      <c r="I299" s="5" t="s">
        <v>96</v>
      </c>
      <c r="J299" s="5" t="s">
        <v>5</v>
      </c>
      <c r="K299" s="5" t="s">
        <v>25</v>
      </c>
      <c r="L299" s="6" t="s">
        <v>5995</v>
      </c>
      <c r="M299" s="6" t="s">
        <v>5996</v>
      </c>
      <c r="N299" s="6" t="s">
        <v>5997</v>
      </c>
      <c r="O299" s="10" t="s">
        <v>4926</v>
      </c>
      <c r="P299" s="9" t="s">
        <v>4109</v>
      </c>
    </row>
    <row r="300" spans="1:16" x14ac:dyDescent="0.35">
      <c r="A300" s="5" t="s">
        <v>2747</v>
      </c>
      <c r="B300" s="5" t="s">
        <v>2648</v>
      </c>
      <c r="C300" s="9" t="s">
        <v>5998</v>
      </c>
      <c r="D300" s="5" t="s">
        <v>5999</v>
      </c>
      <c r="E300" s="5" t="s">
        <v>2747</v>
      </c>
      <c r="F300" s="5" t="s">
        <v>638</v>
      </c>
      <c r="G300" s="5" t="s">
        <v>3369</v>
      </c>
      <c r="H300" s="5" t="s">
        <v>16</v>
      </c>
      <c r="I300" s="5" t="s">
        <v>96</v>
      </c>
      <c r="J300" s="5" t="s">
        <v>27</v>
      </c>
      <c r="K300" s="5" t="s">
        <v>25</v>
      </c>
      <c r="L300" s="6" t="s">
        <v>5961</v>
      </c>
      <c r="M300" s="6" t="s">
        <v>5961</v>
      </c>
      <c r="N300" s="6" t="s">
        <v>6000</v>
      </c>
      <c r="O300" s="10" t="s">
        <v>3893</v>
      </c>
      <c r="P300" s="9" t="s">
        <v>4109</v>
      </c>
    </row>
    <row r="301" spans="1:16" x14ac:dyDescent="0.35">
      <c r="A301" s="5" t="s">
        <v>2747</v>
      </c>
      <c r="B301" s="5" t="s">
        <v>2648</v>
      </c>
      <c r="C301" s="9" t="s">
        <v>6001</v>
      </c>
      <c r="D301" s="5" t="s">
        <v>6002</v>
      </c>
      <c r="E301" s="5" t="s">
        <v>2747</v>
      </c>
      <c r="F301" s="5" t="s">
        <v>639</v>
      </c>
      <c r="G301" s="5" t="s">
        <v>3498</v>
      </c>
      <c r="H301" s="5" t="s">
        <v>18</v>
      </c>
      <c r="I301" s="5" t="s">
        <v>165</v>
      </c>
      <c r="J301" s="5" t="s">
        <v>157</v>
      </c>
      <c r="K301" s="5" t="s">
        <v>25</v>
      </c>
      <c r="L301" s="6" t="s">
        <v>6003</v>
      </c>
      <c r="M301" s="6" t="s">
        <v>6003</v>
      </c>
      <c r="N301" s="6" t="s">
        <v>6004</v>
      </c>
      <c r="O301" s="10" t="s">
        <v>6005</v>
      </c>
      <c r="P301" s="9" t="s">
        <v>4109</v>
      </c>
    </row>
    <row r="302" spans="1:16" x14ac:dyDescent="0.35">
      <c r="A302" s="5" t="s">
        <v>2747</v>
      </c>
      <c r="B302" s="5" t="s">
        <v>2648</v>
      </c>
      <c r="C302" s="9" t="s">
        <v>6006</v>
      </c>
      <c r="D302" s="5" t="s">
        <v>6007</v>
      </c>
      <c r="E302" s="5" t="s">
        <v>2747</v>
      </c>
      <c r="F302" s="5" t="s">
        <v>640</v>
      </c>
      <c r="G302" s="5" t="s">
        <v>3498</v>
      </c>
      <c r="H302" s="5" t="s">
        <v>2484</v>
      </c>
      <c r="I302" s="5" t="s">
        <v>87</v>
      </c>
      <c r="J302" s="5" t="s">
        <v>2</v>
      </c>
      <c r="K302" s="5" t="s">
        <v>25</v>
      </c>
      <c r="L302" s="6" t="s">
        <v>6008</v>
      </c>
      <c r="M302" s="6" t="s">
        <v>6009</v>
      </c>
      <c r="N302" s="6" t="s">
        <v>6010</v>
      </c>
      <c r="O302" s="10" t="s">
        <v>6005</v>
      </c>
      <c r="P302" s="9" t="s">
        <v>4109</v>
      </c>
    </row>
    <row r="303" spans="1:16" x14ac:dyDescent="0.35">
      <c r="A303" s="5" t="s">
        <v>2761</v>
      </c>
      <c r="B303" s="5" t="s">
        <v>2686</v>
      </c>
      <c r="C303" s="9" t="s">
        <v>6011</v>
      </c>
      <c r="D303" s="5" t="s">
        <v>6012</v>
      </c>
      <c r="E303" s="5" t="s">
        <v>6013</v>
      </c>
      <c r="F303" s="5" t="s">
        <v>641</v>
      </c>
      <c r="G303" s="5" t="s">
        <v>3557</v>
      </c>
      <c r="H303" s="5" t="s">
        <v>642</v>
      </c>
      <c r="I303" s="5" t="s">
        <v>37</v>
      </c>
      <c r="J303" s="5" t="s">
        <v>25</v>
      </c>
      <c r="K303" s="5" t="s">
        <v>45</v>
      </c>
      <c r="L303" s="6" t="s">
        <v>2762</v>
      </c>
      <c r="M303" s="6" t="s">
        <v>2762</v>
      </c>
      <c r="N303" s="6" t="s">
        <v>2763</v>
      </c>
      <c r="O303" s="10" t="s">
        <v>6014</v>
      </c>
      <c r="P303" s="9" t="s">
        <v>4109</v>
      </c>
    </row>
    <row r="304" spans="1:16" x14ac:dyDescent="0.35">
      <c r="A304" s="5" t="s">
        <v>2761</v>
      </c>
      <c r="B304" s="5" t="s">
        <v>2682</v>
      </c>
      <c r="C304" s="9" t="s">
        <v>6015</v>
      </c>
      <c r="D304" s="5" t="s">
        <v>6016</v>
      </c>
      <c r="E304" s="5" t="s">
        <v>6017</v>
      </c>
      <c r="F304" s="5" t="s">
        <v>643</v>
      </c>
      <c r="G304" s="5" t="s">
        <v>3203</v>
      </c>
      <c r="H304" s="5" t="s">
        <v>644</v>
      </c>
      <c r="I304" s="5" t="s">
        <v>645</v>
      </c>
      <c r="J304" s="5" t="s">
        <v>129</v>
      </c>
      <c r="K304" s="5" t="s">
        <v>223</v>
      </c>
      <c r="L304" s="6" t="s">
        <v>3219</v>
      </c>
      <c r="M304" s="6" t="s">
        <v>3220</v>
      </c>
      <c r="N304" s="6" t="s">
        <v>3221</v>
      </c>
      <c r="O304" s="10" t="s">
        <v>6018</v>
      </c>
      <c r="P304" s="9" t="s">
        <v>4109</v>
      </c>
    </row>
    <row r="305" spans="1:16" x14ac:dyDescent="0.35">
      <c r="A305" s="5" t="s">
        <v>2761</v>
      </c>
      <c r="B305" s="5" t="s">
        <v>2682</v>
      </c>
      <c r="C305" s="9" t="s">
        <v>6019</v>
      </c>
      <c r="D305" s="5" t="s">
        <v>6020</v>
      </c>
      <c r="E305" s="5" t="s">
        <v>6021</v>
      </c>
      <c r="F305" s="5" t="s">
        <v>646</v>
      </c>
      <c r="G305" s="5" t="s">
        <v>3320</v>
      </c>
      <c r="H305" s="5" t="s">
        <v>647</v>
      </c>
      <c r="I305" s="5" t="s">
        <v>647</v>
      </c>
      <c r="J305" s="5" t="s">
        <v>126</v>
      </c>
      <c r="K305" s="5" t="s">
        <v>11</v>
      </c>
      <c r="L305" s="6" t="s">
        <v>6022</v>
      </c>
      <c r="M305" s="6" t="s">
        <v>6023</v>
      </c>
      <c r="N305" s="6" t="s">
        <v>6024</v>
      </c>
      <c r="O305" s="10" t="s">
        <v>6025</v>
      </c>
      <c r="P305" s="9" t="s">
        <v>4109</v>
      </c>
    </row>
    <row r="306" spans="1:16" x14ac:dyDescent="0.35">
      <c r="A306" s="5" t="s">
        <v>2761</v>
      </c>
      <c r="B306" s="5" t="s">
        <v>2682</v>
      </c>
      <c r="C306" s="9" t="s">
        <v>6026</v>
      </c>
      <c r="D306" s="5" t="s">
        <v>6027</v>
      </c>
      <c r="E306" s="5" t="s">
        <v>6021</v>
      </c>
      <c r="F306" s="5" t="s">
        <v>648</v>
      </c>
      <c r="G306" s="5" t="s">
        <v>3320</v>
      </c>
      <c r="H306" s="5" t="s">
        <v>23</v>
      </c>
      <c r="I306" s="5" t="s">
        <v>23</v>
      </c>
      <c r="J306" s="5" t="s">
        <v>7</v>
      </c>
      <c r="K306" s="5" t="s">
        <v>43</v>
      </c>
      <c r="L306" s="6" t="s">
        <v>6028</v>
      </c>
      <c r="M306" s="6" t="s">
        <v>6029</v>
      </c>
      <c r="N306" s="6" t="s">
        <v>6030</v>
      </c>
      <c r="O306" s="10" t="s">
        <v>6031</v>
      </c>
      <c r="P306" s="9" t="s">
        <v>4109</v>
      </c>
    </row>
    <row r="307" spans="1:16" x14ac:dyDescent="0.35">
      <c r="A307" s="5" t="s">
        <v>2761</v>
      </c>
      <c r="B307" s="5" t="s">
        <v>2682</v>
      </c>
      <c r="C307" s="9" t="s">
        <v>6032</v>
      </c>
      <c r="D307" s="5" t="s">
        <v>649</v>
      </c>
      <c r="E307" s="5" t="s">
        <v>6021</v>
      </c>
      <c r="F307" s="5" t="s">
        <v>650</v>
      </c>
      <c r="G307" s="5" t="s">
        <v>3320</v>
      </c>
      <c r="H307" s="5" t="s">
        <v>199</v>
      </c>
      <c r="I307" s="5" t="s">
        <v>171</v>
      </c>
      <c r="J307" s="5" t="s">
        <v>101</v>
      </c>
      <c r="K307" s="5" t="s">
        <v>11</v>
      </c>
      <c r="L307" s="6" t="s">
        <v>6033</v>
      </c>
      <c r="M307" s="6" t="s">
        <v>6033</v>
      </c>
      <c r="N307" s="6" t="s">
        <v>6034</v>
      </c>
      <c r="O307" s="10" t="s">
        <v>6035</v>
      </c>
      <c r="P307" s="9" t="s">
        <v>4109</v>
      </c>
    </row>
    <row r="308" spans="1:16" x14ac:dyDescent="0.35">
      <c r="A308" s="5" t="s">
        <v>2761</v>
      </c>
      <c r="B308" s="5" t="s">
        <v>2682</v>
      </c>
      <c r="C308" s="9" t="s">
        <v>6036</v>
      </c>
      <c r="D308" s="5" t="s">
        <v>651</v>
      </c>
      <c r="E308" s="5" t="s">
        <v>6021</v>
      </c>
      <c r="F308" s="5" t="s">
        <v>652</v>
      </c>
      <c r="G308" s="5" t="s">
        <v>3436</v>
      </c>
      <c r="H308" s="5" t="s">
        <v>183</v>
      </c>
      <c r="I308" s="5" t="s">
        <v>20</v>
      </c>
      <c r="J308" s="5" t="s">
        <v>7</v>
      </c>
      <c r="K308" s="5" t="s">
        <v>55</v>
      </c>
      <c r="L308" s="6" t="s">
        <v>3443</v>
      </c>
      <c r="M308" s="6" t="s">
        <v>3443</v>
      </c>
      <c r="N308" s="6" t="s">
        <v>3444</v>
      </c>
      <c r="O308" s="10" t="s">
        <v>6037</v>
      </c>
      <c r="P308" s="9" t="s">
        <v>4109</v>
      </c>
    </row>
    <row r="309" spans="1:16" x14ac:dyDescent="0.35">
      <c r="A309" s="5" t="s">
        <v>2710</v>
      </c>
      <c r="B309" s="5" t="s">
        <v>2659</v>
      </c>
      <c r="C309" s="9" t="s">
        <v>2823</v>
      </c>
      <c r="D309" s="5" t="s">
        <v>6038</v>
      </c>
      <c r="E309" s="5" t="s">
        <v>6039</v>
      </c>
      <c r="F309" s="5" t="s">
        <v>653</v>
      </c>
      <c r="G309" s="5" t="s">
        <v>2820</v>
      </c>
      <c r="H309" s="5" t="s">
        <v>50</v>
      </c>
      <c r="I309" s="5" t="s">
        <v>78</v>
      </c>
      <c r="J309" s="5" t="s">
        <v>79</v>
      </c>
      <c r="K309" s="5" t="s">
        <v>45</v>
      </c>
      <c r="L309" s="6" t="s">
        <v>2823</v>
      </c>
      <c r="M309" s="6" t="s">
        <v>2823</v>
      </c>
      <c r="N309" s="6" t="s">
        <v>2824</v>
      </c>
      <c r="O309" s="10" t="s">
        <v>6040</v>
      </c>
      <c r="P309" s="9" t="s">
        <v>4115</v>
      </c>
    </row>
    <row r="310" spans="1:16" x14ac:dyDescent="0.35">
      <c r="A310" s="5" t="s">
        <v>2710</v>
      </c>
      <c r="B310" s="5" t="s">
        <v>2659</v>
      </c>
      <c r="C310" s="9" t="s">
        <v>6041</v>
      </c>
      <c r="D310" s="5" t="s">
        <v>3804</v>
      </c>
      <c r="E310" s="5" t="s">
        <v>3805</v>
      </c>
      <c r="F310" s="5" t="s">
        <v>654</v>
      </c>
      <c r="G310" s="5" t="s">
        <v>2854</v>
      </c>
      <c r="H310" s="5" t="s">
        <v>85</v>
      </c>
      <c r="I310" s="5" t="s">
        <v>86</v>
      </c>
      <c r="J310" s="5" t="s">
        <v>25</v>
      </c>
      <c r="K310" s="5" t="s">
        <v>46</v>
      </c>
      <c r="L310" s="6" t="s">
        <v>2855</v>
      </c>
      <c r="M310" s="6" t="s">
        <v>2855</v>
      </c>
      <c r="N310" s="6" t="s">
        <v>2856</v>
      </c>
      <c r="O310" s="10" t="s">
        <v>3807</v>
      </c>
      <c r="P310" s="9" t="s">
        <v>4115</v>
      </c>
    </row>
    <row r="311" spans="1:16" x14ac:dyDescent="0.35">
      <c r="A311" s="5" t="s">
        <v>2710</v>
      </c>
      <c r="B311" s="5" t="s">
        <v>2659</v>
      </c>
      <c r="C311" s="9" t="s">
        <v>6042</v>
      </c>
      <c r="D311" s="5" t="s">
        <v>3808</v>
      </c>
      <c r="E311" s="5" t="s">
        <v>3809</v>
      </c>
      <c r="F311" s="5" t="s">
        <v>655</v>
      </c>
      <c r="G311" s="5" t="s">
        <v>2873</v>
      </c>
      <c r="H311" s="5" t="s">
        <v>87</v>
      </c>
      <c r="I311" s="5" t="s">
        <v>88</v>
      </c>
      <c r="J311" s="5" t="s">
        <v>34</v>
      </c>
      <c r="K311" s="5" t="s">
        <v>89</v>
      </c>
      <c r="L311" s="6" t="s">
        <v>2874</v>
      </c>
      <c r="M311" s="6" t="s">
        <v>2874</v>
      </c>
      <c r="N311" s="6" t="s">
        <v>2875</v>
      </c>
      <c r="O311" s="10" t="s">
        <v>3811</v>
      </c>
      <c r="P311" s="9" t="s">
        <v>4115</v>
      </c>
    </row>
    <row r="312" spans="1:16" x14ac:dyDescent="0.35">
      <c r="A312" s="5" t="s">
        <v>2710</v>
      </c>
      <c r="B312" s="5" t="s">
        <v>2659</v>
      </c>
      <c r="C312" s="9" t="s">
        <v>6043</v>
      </c>
      <c r="D312" s="5" t="s">
        <v>6044</v>
      </c>
      <c r="E312" s="5" t="s">
        <v>6045</v>
      </c>
      <c r="F312" s="5" t="s">
        <v>656</v>
      </c>
      <c r="G312" s="5" t="s">
        <v>2902</v>
      </c>
      <c r="H312" s="5" t="s">
        <v>1</v>
      </c>
      <c r="I312" s="5" t="s">
        <v>38</v>
      </c>
      <c r="J312" s="5" t="s">
        <v>76</v>
      </c>
      <c r="K312" s="5" t="s">
        <v>4</v>
      </c>
      <c r="L312" s="6" t="s">
        <v>2903</v>
      </c>
      <c r="M312" s="6" t="s">
        <v>2903</v>
      </c>
      <c r="N312" s="6" t="s">
        <v>2904</v>
      </c>
      <c r="O312" s="10" t="s">
        <v>6046</v>
      </c>
      <c r="P312" s="9" t="s">
        <v>4115</v>
      </c>
    </row>
    <row r="313" spans="1:16" x14ac:dyDescent="0.35">
      <c r="A313" s="5" t="s">
        <v>2710</v>
      </c>
      <c r="B313" s="5" t="s">
        <v>2659</v>
      </c>
      <c r="C313" s="9" t="s">
        <v>6047</v>
      </c>
      <c r="D313" s="5" t="s">
        <v>6048</v>
      </c>
      <c r="E313" s="5" t="s">
        <v>6049</v>
      </c>
      <c r="F313" s="5" t="s">
        <v>657</v>
      </c>
      <c r="G313" s="5" t="s">
        <v>2944</v>
      </c>
      <c r="H313" s="5" t="s">
        <v>101</v>
      </c>
      <c r="I313" s="5" t="s">
        <v>4</v>
      </c>
      <c r="J313" s="5" t="s">
        <v>63</v>
      </c>
      <c r="K313" s="5" t="s">
        <v>45</v>
      </c>
      <c r="L313" s="6" t="s">
        <v>2945</v>
      </c>
      <c r="M313" s="6" t="s">
        <v>2945</v>
      </c>
      <c r="N313" s="6" t="s">
        <v>2562</v>
      </c>
      <c r="O313" s="10" t="s">
        <v>2562</v>
      </c>
      <c r="P313" s="9" t="s">
        <v>4115</v>
      </c>
    </row>
    <row r="314" spans="1:16" x14ac:dyDescent="0.35">
      <c r="A314" s="5" t="s">
        <v>2710</v>
      </c>
      <c r="B314" s="5" t="s">
        <v>2659</v>
      </c>
      <c r="C314" s="9" t="s">
        <v>6050</v>
      </c>
      <c r="D314" s="5" t="s">
        <v>6051</v>
      </c>
      <c r="E314" s="5" t="s">
        <v>6052</v>
      </c>
      <c r="F314" s="5" t="s">
        <v>658</v>
      </c>
      <c r="G314" s="5" t="s">
        <v>2979</v>
      </c>
      <c r="H314" s="5" t="s">
        <v>85</v>
      </c>
      <c r="I314" s="5" t="s">
        <v>83</v>
      </c>
      <c r="J314" s="5" t="s">
        <v>24</v>
      </c>
      <c r="K314" s="5" t="s">
        <v>4</v>
      </c>
      <c r="L314" s="6" t="s">
        <v>6053</v>
      </c>
      <c r="M314" s="6" t="s">
        <v>6054</v>
      </c>
      <c r="N314" s="6" t="s">
        <v>6055</v>
      </c>
      <c r="O314" s="10" t="s">
        <v>6056</v>
      </c>
      <c r="P314" s="9" t="s">
        <v>4115</v>
      </c>
    </row>
    <row r="315" spans="1:16" x14ac:dyDescent="0.35">
      <c r="A315" s="5" t="s">
        <v>2710</v>
      </c>
      <c r="B315" s="5" t="s">
        <v>2659</v>
      </c>
      <c r="C315" s="9" t="s">
        <v>6057</v>
      </c>
      <c r="D315" s="5" t="s">
        <v>6058</v>
      </c>
      <c r="E315" s="5" t="s">
        <v>6059</v>
      </c>
      <c r="F315" s="5" t="s">
        <v>659</v>
      </c>
      <c r="G315" s="5" t="s">
        <v>2979</v>
      </c>
      <c r="H315" s="5" t="s">
        <v>3</v>
      </c>
      <c r="I315" s="5" t="s">
        <v>7</v>
      </c>
      <c r="J315" s="5" t="s">
        <v>92</v>
      </c>
      <c r="K315" s="5" t="s">
        <v>45</v>
      </c>
      <c r="L315" s="6" t="s">
        <v>6060</v>
      </c>
      <c r="M315" s="6" t="s">
        <v>6060</v>
      </c>
      <c r="N315" s="6" t="s">
        <v>6061</v>
      </c>
      <c r="O315" s="10" t="s">
        <v>6062</v>
      </c>
      <c r="P315" s="9" t="s">
        <v>4115</v>
      </c>
    </row>
    <row r="316" spans="1:16" x14ac:dyDescent="0.35">
      <c r="A316" s="5" t="s">
        <v>2710</v>
      </c>
      <c r="B316" s="5" t="s">
        <v>2659</v>
      </c>
      <c r="C316" s="9" t="s">
        <v>6063</v>
      </c>
      <c r="D316" s="5" t="s">
        <v>6064</v>
      </c>
      <c r="E316" s="5" t="s">
        <v>6065</v>
      </c>
      <c r="F316" s="5" t="s">
        <v>660</v>
      </c>
      <c r="G316" s="5" t="s">
        <v>3009</v>
      </c>
      <c r="H316" s="5" t="s">
        <v>42</v>
      </c>
      <c r="I316" s="5" t="s">
        <v>175</v>
      </c>
      <c r="J316" s="5" t="s">
        <v>7</v>
      </c>
      <c r="K316" s="5" t="s">
        <v>55</v>
      </c>
      <c r="L316" s="6" t="s">
        <v>3010</v>
      </c>
      <c r="M316" s="6" t="s">
        <v>3010</v>
      </c>
      <c r="N316" s="6" t="s">
        <v>3011</v>
      </c>
      <c r="O316" s="10" t="s">
        <v>5954</v>
      </c>
      <c r="P316" s="9" t="s">
        <v>4115</v>
      </c>
    </row>
    <row r="317" spans="1:16" x14ac:dyDescent="0.35">
      <c r="A317" s="5" t="s">
        <v>2710</v>
      </c>
      <c r="B317" s="5" t="s">
        <v>2659</v>
      </c>
      <c r="C317" s="9" t="s">
        <v>6066</v>
      </c>
      <c r="D317" s="5" t="s">
        <v>6067</v>
      </c>
      <c r="E317" s="5" t="s">
        <v>6068</v>
      </c>
      <c r="F317" s="5" t="s">
        <v>661</v>
      </c>
      <c r="G317" s="5" t="s">
        <v>3075</v>
      </c>
      <c r="H317" s="5" t="s">
        <v>135</v>
      </c>
      <c r="I317" s="5" t="s">
        <v>96</v>
      </c>
      <c r="J317" s="5" t="s">
        <v>27</v>
      </c>
      <c r="K317" s="5" t="s">
        <v>11</v>
      </c>
      <c r="L317" s="6" t="s">
        <v>6069</v>
      </c>
      <c r="M317" s="6" t="s">
        <v>6070</v>
      </c>
      <c r="N317" s="6" t="s">
        <v>6071</v>
      </c>
      <c r="O317" s="10" t="s">
        <v>6072</v>
      </c>
      <c r="P317" s="9" t="s">
        <v>4115</v>
      </c>
    </row>
    <row r="318" spans="1:16" x14ac:dyDescent="0.35">
      <c r="A318" s="5" t="s">
        <v>2710</v>
      </c>
      <c r="B318" s="5" t="s">
        <v>2659</v>
      </c>
      <c r="C318" s="9" t="s">
        <v>6073</v>
      </c>
      <c r="D318" s="5" t="s">
        <v>6074</v>
      </c>
      <c r="E318" s="5" t="s">
        <v>6075</v>
      </c>
      <c r="F318" s="5" t="s">
        <v>662</v>
      </c>
      <c r="G318" s="5" t="s">
        <v>3075</v>
      </c>
      <c r="H318" s="5" t="s">
        <v>2</v>
      </c>
      <c r="I318" s="5" t="s">
        <v>97</v>
      </c>
      <c r="J318" s="5" t="s">
        <v>55</v>
      </c>
      <c r="K318" s="5" t="s">
        <v>130</v>
      </c>
      <c r="L318" s="6" t="s">
        <v>6076</v>
      </c>
      <c r="M318" s="6" t="s">
        <v>6076</v>
      </c>
      <c r="N318" s="6" t="s">
        <v>6077</v>
      </c>
      <c r="O318" s="10" t="s">
        <v>5027</v>
      </c>
      <c r="P318" s="9" t="s">
        <v>4115</v>
      </c>
    </row>
    <row r="319" spans="1:16" x14ac:dyDescent="0.35">
      <c r="A319" s="5" t="s">
        <v>2710</v>
      </c>
      <c r="B319" s="5" t="s">
        <v>2659</v>
      </c>
      <c r="C319" s="9" t="s">
        <v>6078</v>
      </c>
      <c r="D319" s="5" t="s">
        <v>6079</v>
      </c>
      <c r="E319" s="5" t="s">
        <v>6080</v>
      </c>
      <c r="F319" s="5" t="s">
        <v>663</v>
      </c>
      <c r="G319" s="5" t="s">
        <v>3075</v>
      </c>
      <c r="H319" s="5" t="s">
        <v>110</v>
      </c>
      <c r="I319" s="5" t="s">
        <v>38</v>
      </c>
      <c r="J319" s="5" t="s">
        <v>161</v>
      </c>
      <c r="K319" s="5" t="s">
        <v>55</v>
      </c>
      <c r="L319" s="6" t="s">
        <v>6081</v>
      </c>
      <c r="M319" s="6" t="s">
        <v>6082</v>
      </c>
      <c r="N319" s="6" t="s">
        <v>6083</v>
      </c>
      <c r="O319" s="10" t="s">
        <v>5954</v>
      </c>
      <c r="P319" s="9" t="s">
        <v>4115</v>
      </c>
    </row>
    <row r="320" spans="1:16" x14ac:dyDescent="0.35">
      <c r="A320" s="5" t="s">
        <v>2710</v>
      </c>
      <c r="B320" s="5" t="s">
        <v>2659</v>
      </c>
      <c r="C320" s="9" t="s">
        <v>5302</v>
      </c>
      <c r="D320" s="5" t="s">
        <v>6084</v>
      </c>
      <c r="E320" s="5" t="s">
        <v>6085</v>
      </c>
      <c r="F320" s="5" t="s">
        <v>664</v>
      </c>
      <c r="G320" s="5" t="s">
        <v>3088</v>
      </c>
      <c r="H320" s="5" t="s">
        <v>107</v>
      </c>
      <c r="I320" s="5" t="s">
        <v>156</v>
      </c>
      <c r="J320" s="5" t="s">
        <v>33</v>
      </c>
      <c r="K320" s="5" t="s">
        <v>56</v>
      </c>
      <c r="L320" s="6" t="s">
        <v>3089</v>
      </c>
      <c r="M320" s="6" t="s">
        <v>3090</v>
      </c>
      <c r="N320" s="6" t="s">
        <v>3091</v>
      </c>
      <c r="O320" s="10" t="s">
        <v>3815</v>
      </c>
      <c r="P320" s="9" t="s">
        <v>4115</v>
      </c>
    </row>
    <row r="321" spans="1:16" x14ac:dyDescent="0.35">
      <c r="A321" s="5" t="s">
        <v>2710</v>
      </c>
      <c r="B321" s="5" t="s">
        <v>2659</v>
      </c>
      <c r="C321" s="9" t="s">
        <v>6086</v>
      </c>
      <c r="D321" s="5" t="s">
        <v>665</v>
      </c>
      <c r="E321" s="5" t="s">
        <v>666</v>
      </c>
      <c r="F321" s="5" t="s">
        <v>667</v>
      </c>
      <c r="G321" s="5" t="s">
        <v>3174</v>
      </c>
      <c r="H321" s="5" t="s">
        <v>636</v>
      </c>
      <c r="I321" s="5" t="s">
        <v>108</v>
      </c>
      <c r="J321" s="5" t="s">
        <v>28</v>
      </c>
      <c r="K321" s="5" t="s">
        <v>11</v>
      </c>
      <c r="L321" s="6" t="s">
        <v>6087</v>
      </c>
      <c r="M321" s="6" t="s">
        <v>6088</v>
      </c>
      <c r="N321" s="6" t="s">
        <v>6089</v>
      </c>
      <c r="O321" s="10" t="s">
        <v>6090</v>
      </c>
      <c r="P321" s="9" t="s">
        <v>4115</v>
      </c>
    </row>
    <row r="322" spans="1:16" x14ac:dyDescent="0.35">
      <c r="A322" s="5" t="s">
        <v>2710</v>
      </c>
      <c r="B322" s="5" t="s">
        <v>2659</v>
      </c>
      <c r="C322" s="9" t="s">
        <v>6091</v>
      </c>
      <c r="D322" s="5" t="s">
        <v>6092</v>
      </c>
      <c r="E322" s="5" t="s">
        <v>666</v>
      </c>
      <c r="F322" s="5" t="s">
        <v>668</v>
      </c>
      <c r="G322" s="5" t="s">
        <v>3174</v>
      </c>
      <c r="H322" s="5" t="s">
        <v>101</v>
      </c>
      <c r="I322" s="5" t="s">
        <v>4</v>
      </c>
      <c r="J322" s="5" t="s">
        <v>63</v>
      </c>
      <c r="K322" s="5" t="s">
        <v>45</v>
      </c>
      <c r="L322" s="6" t="s">
        <v>6093</v>
      </c>
      <c r="M322" s="6" t="s">
        <v>6093</v>
      </c>
      <c r="N322" s="6" t="s">
        <v>6094</v>
      </c>
      <c r="O322" s="10" t="s">
        <v>2562</v>
      </c>
      <c r="P322" s="9" t="s">
        <v>4115</v>
      </c>
    </row>
    <row r="323" spans="1:16" x14ac:dyDescent="0.35">
      <c r="A323" s="5" t="s">
        <v>2710</v>
      </c>
      <c r="B323" s="5" t="s">
        <v>2659</v>
      </c>
      <c r="C323" s="9" t="s">
        <v>5644</v>
      </c>
      <c r="D323" s="5" t="s">
        <v>6095</v>
      </c>
      <c r="E323" s="5" t="s">
        <v>6096</v>
      </c>
      <c r="F323" s="5" t="s">
        <v>669</v>
      </c>
      <c r="G323" s="5" t="s">
        <v>3203</v>
      </c>
      <c r="H323" s="5" t="s">
        <v>78</v>
      </c>
      <c r="I323" s="5" t="s">
        <v>178</v>
      </c>
      <c r="J323" s="5" t="s">
        <v>57</v>
      </c>
      <c r="K323" s="5" t="s">
        <v>45</v>
      </c>
      <c r="L323" s="6" t="s">
        <v>3204</v>
      </c>
      <c r="M323" s="6" t="s">
        <v>3204</v>
      </c>
      <c r="N323" s="6" t="s">
        <v>3205</v>
      </c>
      <c r="O323" s="10" t="s">
        <v>3943</v>
      </c>
      <c r="P323" s="9" t="s">
        <v>4115</v>
      </c>
    </row>
    <row r="324" spans="1:16" x14ac:dyDescent="0.35">
      <c r="A324" s="5" t="s">
        <v>2710</v>
      </c>
      <c r="B324" s="5" t="s">
        <v>2659</v>
      </c>
      <c r="C324" s="9" t="s">
        <v>6097</v>
      </c>
      <c r="D324" s="5" t="s">
        <v>3812</v>
      </c>
      <c r="E324" s="5" t="s">
        <v>3813</v>
      </c>
      <c r="F324" s="5" t="s">
        <v>670</v>
      </c>
      <c r="G324" s="5" t="s">
        <v>3287</v>
      </c>
      <c r="H324" s="5" t="s">
        <v>85</v>
      </c>
      <c r="I324" s="5" t="s">
        <v>90</v>
      </c>
      <c r="J324" s="5" t="s">
        <v>91</v>
      </c>
      <c r="K324" s="5" t="s">
        <v>92</v>
      </c>
      <c r="L324" s="6" t="s">
        <v>3288</v>
      </c>
      <c r="M324" s="6" t="s">
        <v>3289</v>
      </c>
      <c r="N324" s="6" t="s">
        <v>3290</v>
      </c>
      <c r="O324" s="10" t="s">
        <v>3815</v>
      </c>
      <c r="P324" s="9" t="s">
        <v>4115</v>
      </c>
    </row>
    <row r="325" spans="1:16" x14ac:dyDescent="0.35">
      <c r="A325" s="5" t="s">
        <v>2710</v>
      </c>
      <c r="B325" s="5" t="s">
        <v>2659</v>
      </c>
      <c r="C325" s="9" t="s">
        <v>6098</v>
      </c>
      <c r="D325" s="5" t="s">
        <v>3816</v>
      </c>
      <c r="E325" s="5" t="s">
        <v>3817</v>
      </c>
      <c r="F325" s="5" t="s">
        <v>671</v>
      </c>
      <c r="G325" s="5" t="s">
        <v>3301</v>
      </c>
      <c r="H325" s="5" t="s">
        <v>85</v>
      </c>
      <c r="I325" s="5" t="s">
        <v>93</v>
      </c>
      <c r="J325" s="5" t="s">
        <v>94</v>
      </c>
      <c r="K325" s="5" t="s">
        <v>91</v>
      </c>
      <c r="L325" s="6" t="s">
        <v>3302</v>
      </c>
      <c r="M325" s="6" t="s">
        <v>3302</v>
      </c>
      <c r="N325" s="6" t="s">
        <v>3303</v>
      </c>
      <c r="O325" s="10" t="s">
        <v>3819</v>
      </c>
      <c r="P325" s="9" t="s">
        <v>4115</v>
      </c>
    </row>
    <row r="326" spans="1:16" x14ac:dyDescent="0.35">
      <c r="A326" s="5" t="s">
        <v>2710</v>
      </c>
      <c r="B326" s="5" t="s">
        <v>2659</v>
      </c>
      <c r="C326" s="9" t="s">
        <v>6099</v>
      </c>
      <c r="D326" s="5" t="s">
        <v>3820</v>
      </c>
      <c r="E326" s="5" t="s">
        <v>3821</v>
      </c>
      <c r="F326" s="5" t="s">
        <v>672</v>
      </c>
      <c r="G326" s="5" t="s">
        <v>3309</v>
      </c>
      <c r="H326" s="5" t="s">
        <v>85</v>
      </c>
      <c r="I326" s="5" t="s">
        <v>95</v>
      </c>
      <c r="J326" s="5" t="s">
        <v>89</v>
      </c>
      <c r="K326" s="5" t="s">
        <v>45</v>
      </c>
      <c r="L326" s="6" t="s">
        <v>3310</v>
      </c>
      <c r="M326" s="6" t="s">
        <v>3310</v>
      </c>
      <c r="N326" s="6" t="s">
        <v>3311</v>
      </c>
      <c r="O326" s="10" t="s">
        <v>3823</v>
      </c>
      <c r="P326" s="9" t="s">
        <v>4115</v>
      </c>
    </row>
    <row r="327" spans="1:16" x14ac:dyDescent="0.35">
      <c r="A327" s="5" t="s">
        <v>2710</v>
      </c>
      <c r="B327" s="5" t="s">
        <v>2659</v>
      </c>
      <c r="C327" s="9" t="s">
        <v>6100</v>
      </c>
      <c r="D327" s="5" t="s">
        <v>673</v>
      </c>
      <c r="E327" s="5" t="s">
        <v>6101</v>
      </c>
      <c r="F327" s="5" t="s">
        <v>674</v>
      </c>
      <c r="G327" s="5" t="s">
        <v>3320</v>
      </c>
      <c r="H327" s="5" t="s">
        <v>132</v>
      </c>
      <c r="I327" s="5" t="s">
        <v>50</v>
      </c>
      <c r="J327" s="5" t="s">
        <v>110</v>
      </c>
      <c r="K327" s="5" t="s">
        <v>123</v>
      </c>
      <c r="L327" s="6" t="s">
        <v>6102</v>
      </c>
      <c r="M327" s="6" t="s">
        <v>6103</v>
      </c>
      <c r="N327" s="6" t="s">
        <v>6104</v>
      </c>
      <c r="O327" s="10" t="s">
        <v>3786</v>
      </c>
      <c r="P327" s="9" t="s">
        <v>4115</v>
      </c>
    </row>
    <row r="328" spans="1:16" x14ac:dyDescent="0.35">
      <c r="A328" s="5" t="s">
        <v>2710</v>
      </c>
      <c r="B328" s="5" t="s">
        <v>2659</v>
      </c>
      <c r="C328" s="9" t="s">
        <v>6105</v>
      </c>
      <c r="D328" s="5" t="s">
        <v>6106</v>
      </c>
      <c r="E328" s="5" t="s">
        <v>6107</v>
      </c>
      <c r="F328" s="5" t="s">
        <v>675</v>
      </c>
      <c r="G328" s="5" t="s">
        <v>3320</v>
      </c>
      <c r="H328" s="5" t="s">
        <v>6</v>
      </c>
      <c r="I328" s="5" t="s">
        <v>112</v>
      </c>
      <c r="J328" s="5" t="s">
        <v>43</v>
      </c>
      <c r="K328" s="5" t="s">
        <v>45</v>
      </c>
      <c r="L328" s="6" t="s">
        <v>6108</v>
      </c>
      <c r="M328" s="6" t="s">
        <v>6108</v>
      </c>
      <c r="N328" s="6" t="s">
        <v>6109</v>
      </c>
      <c r="O328" s="10" t="s">
        <v>6110</v>
      </c>
      <c r="P328" s="9" t="s">
        <v>4121</v>
      </c>
    </row>
    <row r="329" spans="1:16" x14ac:dyDescent="0.35">
      <c r="A329" s="5" t="s">
        <v>2710</v>
      </c>
      <c r="B329" s="5" t="s">
        <v>2659</v>
      </c>
      <c r="C329" s="9" t="s">
        <v>3199</v>
      </c>
      <c r="D329" s="5" t="s">
        <v>6111</v>
      </c>
      <c r="E329" s="5" t="s">
        <v>6112</v>
      </c>
      <c r="F329" s="5" t="s">
        <v>676</v>
      </c>
      <c r="G329" s="5" t="s">
        <v>3320</v>
      </c>
      <c r="H329" s="5" t="s">
        <v>122</v>
      </c>
      <c r="I329" s="5" t="s">
        <v>153</v>
      </c>
      <c r="J329" s="5" t="s">
        <v>11</v>
      </c>
      <c r="K329" s="5" t="s">
        <v>45</v>
      </c>
      <c r="L329" s="6" t="s">
        <v>6113</v>
      </c>
      <c r="M329" s="6" t="s">
        <v>6113</v>
      </c>
      <c r="N329" s="6" t="s">
        <v>6114</v>
      </c>
      <c r="O329" s="10" t="s">
        <v>6115</v>
      </c>
      <c r="P329" s="9" t="s">
        <v>4121</v>
      </c>
    </row>
    <row r="330" spans="1:16" x14ac:dyDescent="0.35">
      <c r="A330" s="5" t="s">
        <v>2710</v>
      </c>
      <c r="B330" s="5" t="s">
        <v>2659</v>
      </c>
      <c r="C330" s="9" t="s">
        <v>6116</v>
      </c>
      <c r="D330" s="5" t="s">
        <v>6117</v>
      </c>
      <c r="E330" s="5" t="s">
        <v>6118</v>
      </c>
      <c r="F330" s="5" t="s">
        <v>677</v>
      </c>
      <c r="G330" s="5" t="s">
        <v>3359</v>
      </c>
      <c r="H330" s="5" t="s">
        <v>85</v>
      </c>
      <c r="I330" s="5" t="s">
        <v>607</v>
      </c>
      <c r="J330" s="5" t="s">
        <v>62</v>
      </c>
      <c r="K330" s="5" t="s">
        <v>15</v>
      </c>
      <c r="L330" s="6" t="s">
        <v>3360</v>
      </c>
      <c r="M330" s="6" t="s">
        <v>3361</v>
      </c>
      <c r="N330" s="6" t="s">
        <v>3362</v>
      </c>
      <c r="O330" s="10" t="s">
        <v>3893</v>
      </c>
      <c r="P330" s="9" t="s">
        <v>4121</v>
      </c>
    </row>
    <row r="331" spans="1:16" x14ac:dyDescent="0.35">
      <c r="A331" s="5" t="s">
        <v>2710</v>
      </c>
      <c r="B331" s="5" t="s">
        <v>2659</v>
      </c>
      <c r="C331" s="9" t="s">
        <v>6119</v>
      </c>
      <c r="D331" s="5" t="s">
        <v>6120</v>
      </c>
      <c r="E331" s="5" t="s">
        <v>6121</v>
      </c>
      <c r="F331" s="5" t="s">
        <v>678</v>
      </c>
      <c r="G331" s="5" t="s">
        <v>3369</v>
      </c>
      <c r="H331" s="5" t="s">
        <v>181</v>
      </c>
      <c r="I331" s="5" t="s">
        <v>127</v>
      </c>
      <c r="J331" s="5" t="s">
        <v>33</v>
      </c>
      <c r="K331" s="5" t="s">
        <v>43</v>
      </c>
      <c r="L331" s="6" t="s">
        <v>6122</v>
      </c>
      <c r="M331" s="6" t="s">
        <v>6122</v>
      </c>
      <c r="N331" s="6" t="s">
        <v>6123</v>
      </c>
      <c r="O331" s="10" t="s">
        <v>6124</v>
      </c>
      <c r="P331" s="9" t="s">
        <v>4121</v>
      </c>
    </row>
    <row r="332" spans="1:16" x14ac:dyDescent="0.35">
      <c r="A332" s="5" t="s">
        <v>2710</v>
      </c>
      <c r="B332" s="5" t="s">
        <v>2659</v>
      </c>
      <c r="C332" s="9" t="s">
        <v>6125</v>
      </c>
      <c r="D332" s="5" t="s">
        <v>6126</v>
      </c>
      <c r="E332" s="5" t="s">
        <v>6127</v>
      </c>
      <c r="F332" s="5" t="s">
        <v>679</v>
      </c>
      <c r="G332" s="5" t="s">
        <v>3369</v>
      </c>
      <c r="H332" s="5" t="s">
        <v>46</v>
      </c>
      <c r="I332" s="5" t="s">
        <v>22</v>
      </c>
      <c r="J332" s="5" t="s">
        <v>73</v>
      </c>
      <c r="K332" s="5" t="s">
        <v>45</v>
      </c>
      <c r="L332" s="6" t="s">
        <v>6128</v>
      </c>
      <c r="M332" s="6" t="s">
        <v>6128</v>
      </c>
      <c r="N332" s="6" t="s">
        <v>6129</v>
      </c>
      <c r="O332" s="10" t="s">
        <v>6130</v>
      </c>
      <c r="P332" s="9" t="s">
        <v>4121</v>
      </c>
    </row>
    <row r="333" spans="1:16" x14ac:dyDescent="0.35">
      <c r="A333" s="5" t="s">
        <v>2710</v>
      </c>
      <c r="B333" s="5" t="s">
        <v>2659</v>
      </c>
      <c r="C333" s="9" t="s">
        <v>5563</v>
      </c>
      <c r="D333" s="5" t="s">
        <v>3824</v>
      </c>
      <c r="E333" s="5" t="s">
        <v>3825</v>
      </c>
      <c r="F333" s="5" t="s">
        <v>680</v>
      </c>
      <c r="G333" s="5" t="s">
        <v>3415</v>
      </c>
      <c r="H333" s="5" t="s">
        <v>96</v>
      </c>
      <c r="I333" s="5" t="s">
        <v>32</v>
      </c>
      <c r="J333" s="5" t="s">
        <v>65</v>
      </c>
      <c r="K333" s="5" t="s">
        <v>55</v>
      </c>
      <c r="L333" s="6" t="s">
        <v>3827</v>
      </c>
      <c r="M333" s="6" t="s">
        <v>3827</v>
      </c>
      <c r="N333" s="6" t="s">
        <v>3828</v>
      </c>
      <c r="O333" s="10" t="s">
        <v>3829</v>
      </c>
      <c r="P333" s="9" t="s">
        <v>4121</v>
      </c>
    </row>
    <row r="334" spans="1:16" x14ac:dyDescent="0.35">
      <c r="A334" s="5" t="s">
        <v>2710</v>
      </c>
      <c r="B334" s="5" t="s">
        <v>2659</v>
      </c>
      <c r="C334" s="9" t="s">
        <v>6131</v>
      </c>
      <c r="D334" s="5" t="s">
        <v>3830</v>
      </c>
      <c r="E334" s="5" t="s">
        <v>3831</v>
      </c>
      <c r="F334" s="5" t="s">
        <v>681</v>
      </c>
      <c r="G334" s="5" t="s">
        <v>3415</v>
      </c>
      <c r="H334" s="5" t="s">
        <v>6</v>
      </c>
      <c r="I334" s="5" t="s">
        <v>97</v>
      </c>
      <c r="J334" s="5" t="s">
        <v>67</v>
      </c>
      <c r="K334" s="5" t="s">
        <v>77</v>
      </c>
      <c r="L334" s="6" t="s">
        <v>3833</v>
      </c>
      <c r="M334" s="6" t="s">
        <v>3834</v>
      </c>
      <c r="N334" s="6" t="s">
        <v>3835</v>
      </c>
      <c r="O334" s="10" t="s">
        <v>3836</v>
      </c>
      <c r="P334" s="9" t="s">
        <v>4121</v>
      </c>
    </row>
    <row r="335" spans="1:16" x14ac:dyDescent="0.35">
      <c r="A335" s="5" t="s">
        <v>2710</v>
      </c>
      <c r="B335" s="5" t="s">
        <v>2659</v>
      </c>
      <c r="C335" s="9" t="s">
        <v>5695</v>
      </c>
      <c r="D335" s="5" t="s">
        <v>6132</v>
      </c>
      <c r="E335" s="5" t="s">
        <v>6133</v>
      </c>
      <c r="F335" s="5" t="s">
        <v>682</v>
      </c>
      <c r="G335" s="5" t="s">
        <v>3460</v>
      </c>
      <c r="H335" s="5" t="s">
        <v>192</v>
      </c>
      <c r="I335" s="5" t="s">
        <v>83</v>
      </c>
      <c r="J335" s="5" t="s">
        <v>159</v>
      </c>
      <c r="K335" s="5" t="s">
        <v>4</v>
      </c>
      <c r="L335" s="6" t="s">
        <v>3462</v>
      </c>
      <c r="M335" s="6" t="s">
        <v>3462</v>
      </c>
      <c r="N335" s="6" t="s">
        <v>3463</v>
      </c>
      <c r="O335" s="10" t="s">
        <v>6134</v>
      </c>
      <c r="P335" s="9" t="s">
        <v>4121</v>
      </c>
    </row>
    <row r="336" spans="1:16" x14ac:dyDescent="0.35">
      <c r="A336" s="5" t="s">
        <v>2710</v>
      </c>
      <c r="B336" s="5" t="s">
        <v>2659</v>
      </c>
      <c r="C336" s="9" t="s">
        <v>6135</v>
      </c>
      <c r="D336" s="5" t="s">
        <v>6136</v>
      </c>
      <c r="E336" s="5" t="s">
        <v>6137</v>
      </c>
      <c r="F336" s="5" t="s">
        <v>683</v>
      </c>
      <c r="G336" s="5" t="s">
        <v>3498</v>
      </c>
      <c r="H336" s="5" t="s">
        <v>30</v>
      </c>
      <c r="I336" s="5" t="s">
        <v>30</v>
      </c>
      <c r="J336" s="5" t="s">
        <v>192</v>
      </c>
      <c r="K336" s="5" t="s">
        <v>55</v>
      </c>
      <c r="L336" s="6" t="s">
        <v>3501</v>
      </c>
      <c r="M336" s="6" t="s">
        <v>3501</v>
      </c>
      <c r="N336" s="6" t="s">
        <v>3502</v>
      </c>
      <c r="O336" s="10" t="s">
        <v>3893</v>
      </c>
      <c r="P336" s="9" t="s">
        <v>4121</v>
      </c>
    </row>
    <row r="337" spans="1:16" x14ac:dyDescent="0.35">
      <c r="A337" s="5" t="s">
        <v>2710</v>
      </c>
      <c r="B337" s="5" t="s">
        <v>2659</v>
      </c>
      <c r="C337" s="9" t="s">
        <v>6138</v>
      </c>
      <c r="D337" s="5" t="s">
        <v>6139</v>
      </c>
      <c r="E337" s="5" t="s">
        <v>6140</v>
      </c>
      <c r="F337" s="5" t="s">
        <v>684</v>
      </c>
      <c r="G337" s="5" t="s">
        <v>3536</v>
      </c>
      <c r="H337" s="5" t="s">
        <v>30</v>
      </c>
      <c r="I337" s="5" t="s">
        <v>178</v>
      </c>
      <c r="J337" s="5" t="s">
        <v>170</v>
      </c>
      <c r="K337" s="5" t="s">
        <v>45</v>
      </c>
      <c r="L337" s="6" t="s">
        <v>3537</v>
      </c>
      <c r="M337" s="6" t="s">
        <v>3537</v>
      </c>
      <c r="N337" s="6" t="s">
        <v>3538</v>
      </c>
      <c r="O337" s="10" t="s">
        <v>5328</v>
      </c>
      <c r="P337" s="9" t="s">
        <v>4121</v>
      </c>
    </row>
    <row r="338" spans="1:16" x14ac:dyDescent="0.35">
      <c r="A338" s="5" t="s">
        <v>2710</v>
      </c>
      <c r="B338" s="5" t="s">
        <v>2659</v>
      </c>
      <c r="C338" s="9" t="s">
        <v>6141</v>
      </c>
      <c r="D338" s="5" t="s">
        <v>6142</v>
      </c>
      <c r="E338" s="5" t="s">
        <v>6143</v>
      </c>
      <c r="F338" s="5" t="s">
        <v>685</v>
      </c>
      <c r="G338" s="5" t="s">
        <v>3557</v>
      </c>
      <c r="H338" s="5" t="s">
        <v>686</v>
      </c>
      <c r="I338" s="5" t="s">
        <v>642</v>
      </c>
      <c r="J338" s="5" t="s">
        <v>2</v>
      </c>
      <c r="K338" s="5" t="s">
        <v>55</v>
      </c>
      <c r="L338" s="6" t="s">
        <v>3117</v>
      </c>
      <c r="M338" s="6" t="s">
        <v>3558</v>
      </c>
      <c r="N338" s="6" t="s">
        <v>3559</v>
      </c>
      <c r="O338" s="10" t="s">
        <v>6144</v>
      </c>
      <c r="P338" s="9" t="s">
        <v>4121</v>
      </c>
    </row>
    <row r="339" spans="1:16" x14ac:dyDescent="0.35">
      <c r="A339" s="5" t="s">
        <v>2715</v>
      </c>
      <c r="B339" s="5" t="s">
        <v>2659</v>
      </c>
      <c r="C339" s="9" t="s">
        <v>6145</v>
      </c>
      <c r="D339" s="5" t="s">
        <v>3837</v>
      </c>
      <c r="E339" s="5" t="s">
        <v>3838</v>
      </c>
      <c r="F339" s="5" t="s">
        <v>687</v>
      </c>
      <c r="G339" s="5" t="s">
        <v>3275</v>
      </c>
      <c r="H339" s="5" t="s">
        <v>2484</v>
      </c>
      <c r="I339" s="5" t="s">
        <v>32</v>
      </c>
      <c r="J339" s="5" t="s">
        <v>46</v>
      </c>
      <c r="K339" s="5" t="s">
        <v>25</v>
      </c>
      <c r="L339" s="6" t="s">
        <v>2716</v>
      </c>
      <c r="M339" s="6" t="s">
        <v>2717</v>
      </c>
      <c r="N339" s="6" t="s">
        <v>2718</v>
      </c>
      <c r="O339" s="10" t="s">
        <v>3840</v>
      </c>
      <c r="P339" s="9" t="s">
        <v>4121</v>
      </c>
    </row>
    <row r="340" spans="1:16" x14ac:dyDescent="0.35">
      <c r="A340" s="5" t="s">
        <v>2696</v>
      </c>
      <c r="B340" s="5" t="s">
        <v>2639</v>
      </c>
      <c r="C340" s="9" t="s">
        <v>3119</v>
      </c>
      <c r="D340" s="5" t="s">
        <v>3904</v>
      </c>
      <c r="E340" s="5" t="s">
        <v>3634</v>
      </c>
      <c r="F340" s="5" t="s">
        <v>688</v>
      </c>
      <c r="G340" s="5" t="s">
        <v>2873</v>
      </c>
      <c r="H340" s="5" t="s">
        <v>2</v>
      </c>
      <c r="I340" s="5" t="s">
        <v>2</v>
      </c>
      <c r="J340" s="5" t="s">
        <v>118</v>
      </c>
      <c r="K340" s="5" t="s">
        <v>118</v>
      </c>
      <c r="L340" s="6" t="s">
        <v>3906</v>
      </c>
      <c r="M340" s="6" t="s">
        <v>3906</v>
      </c>
      <c r="N340" s="6" t="s">
        <v>3907</v>
      </c>
      <c r="O340" s="10" t="s">
        <v>3908</v>
      </c>
      <c r="P340" s="9" t="s">
        <v>4121</v>
      </c>
    </row>
    <row r="341" spans="1:16" x14ac:dyDescent="0.35">
      <c r="A341" s="5" t="s">
        <v>2696</v>
      </c>
      <c r="B341" s="5" t="s">
        <v>2639</v>
      </c>
      <c r="C341" s="9" t="s">
        <v>6146</v>
      </c>
      <c r="D341" s="5" t="s">
        <v>3898</v>
      </c>
      <c r="E341" s="5" t="s">
        <v>3899</v>
      </c>
      <c r="F341" s="5" t="s">
        <v>689</v>
      </c>
      <c r="G341" s="5" t="s">
        <v>2873</v>
      </c>
      <c r="H341" s="5" t="s">
        <v>2</v>
      </c>
      <c r="I341" s="5" t="s">
        <v>2</v>
      </c>
      <c r="J341" s="5" t="s">
        <v>118</v>
      </c>
      <c r="K341" s="5" t="s">
        <v>118</v>
      </c>
      <c r="L341" s="6" t="s">
        <v>3901</v>
      </c>
      <c r="M341" s="6" t="s">
        <v>3901</v>
      </c>
      <c r="N341" s="6" t="s">
        <v>3902</v>
      </c>
      <c r="O341" s="10" t="s">
        <v>3903</v>
      </c>
      <c r="P341" s="9" t="s">
        <v>4121</v>
      </c>
    </row>
    <row r="342" spans="1:16" x14ac:dyDescent="0.35">
      <c r="A342" s="5" t="s">
        <v>2696</v>
      </c>
      <c r="B342" s="5" t="s">
        <v>2639</v>
      </c>
      <c r="C342" s="9" t="s">
        <v>6147</v>
      </c>
      <c r="D342" s="5" t="s">
        <v>6148</v>
      </c>
      <c r="E342" s="5" t="s">
        <v>2696</v>
      </c>
      <c r="F342" s="5" t="s">
        <v>690</v>
      </c>
      <c r="G342" s="5" t="s">
        <v>3009</v>
      </c>
      <c r="H342" s="5" t="s">
        <v>31</v>
      </c>
      <c r="I342" s="5" t="s">
        <v>31</v>
      </c>
      <c r="J342" s="5" t="s">
        <v>130</v>
      </c>
      <c r="K342" s="5" t="s">
        <v>130</v>
      </c>
      <c r="L342" s="6" t="s">
        <v>6149</v>
      </c>
      <c r="M342" s="6" t="s">
        <v>6150</v>
      </c>
      <c r="N342" s="6" t="s">
        <v>5997</v>
      </c>
      <c r="O342" s="10" t="s">
        <v>5965</v>
      </c>
      <c r="P342" s="9" t="s">
        <v>4121</v>
      </c>
    </row>
    <row r="343" spans="1:16" x14ac:dyDescent="0.35">
      <c r="A343" s="5" t="s">
        <v>2696</v>
      </c>
      <c r="B343" s="5" t="s">
        <v>2639</v>
      </c>
      <c r="C343" s="9" t="s">
        <v>6151</v>
      </c>
      <c r="D343" s="5" t="s">
        <v>6152</v>
      </c>
      <c r="E343" s="5" t="s">
        <v>2696</v>
      </c>
      <c r="F343" s="5" t="s">
        <v>691</v>
      </c>
      <c r="G343" s="5" t="s">
        <v>3238</v>
      </c>
      <c r="H343" s="5" t="s">
        <v>692</v>
      </c>
      <c r="I343" s="5" t="s">
        <v>692</v>
      </c>
      <c r="J343" s="5" t="s">
        <v>101</v>
      </c>
      <c r="K343" s="5" t="s">
        <v>11</v>
      </c>
      <c r="L343" s="6" t="s">
        <v>6153</v>
      </c>
      <c r="M343" s="6" t="s">
        <v>6154</v>
      </c>
      <c r="N343" s="6" t="s">
        <v>6155</v>
      </c>
      <c r="O343" s="10" t="s">
        <v>5373</v>
      </c>
      <c r="P343" s="9" t="s">
        <v>4121</v>
      </c>
    </row>
    <row r="344" spans="1:16" x14ac:dyDescent="0.35">
      <c r="A344" s="5" t="s">
        <v>2696</v>
      </c>
      <c r="B344" s="5" t="s">
        <v>2639</v>
      </c>
      <c r="C344" s="9" t="s">
        <v>6156</v>
      </c>
      <c r="D344" s="5" t="s">
        <v>6157</v>
      </c>
      <c r="E344" s="5" t="s">
        <v>3938</v>
      </c>
      <c r="F344" s="5" t="s">
        <v>693</v>
      </c>
      <c r="G344" s="5" t="s">
        <v>3238</v>
      </c>
      <c r="H344" s="5" t="s">
        <v>31</v>
      </c>
      <c r="I344" s="5" t="s">
        <v>31</v>
      </c>
      <c r="J344" s="5" t="s">
        <v>53</v>
      </c>
      <c r="K344" s="5" t="s">
        <v>53</v>
      </c>
      <c r="L344" s="6" t="s">
        <v>6158</v>
      </c>
      <c r="M344" s="6" t="s">
        <v>6158</v>
      </c>
      <c r="N344" s="6" t="s">
        <v>6159</v>
      </c>
      <c r="O344" s="10" t="s">
        <v>6160</v>
      </c>
      <c r="P344" s="9" t="s">
        <v>4121</v>
      </c>
    </row>
    <row r="345" spans="1:16" x14ac:dyDescent="0.35">
      <c r="A345" s="5" t="s">
        <v>2696</v>
      </c>
      <c r="B345" s="5" t="s">
        <v>2639</v>
      </c>
      <c r="C345" s="9" t="s">
        <v>6161</v>
      </c>
      <c r="D345" s="5" t="s">
        <v>3912</v>
      </c>
      <c r="E345" s="5" t="s">
        <v>2696</v>
      </c>
      <c r="F345" s="5" t="s">
        <v>694</v>
      </c>
      <c r="G345" s="5" t="s">
        <v>3301</v>
      </c>
      <c r="H345" s="5" t="s">
        <v>76</v>
      </c>
      <c r="I345" s="5" t="s">
        <v>76</v>
      </c>
      <c r="J345" s="5" t="s">
        <v>63</v>
      </c>
      <c r="K345" s="5" t="s">
        <v>119</v>
      </c>
      <c r="L345" s="6" t="s">
        <v>3304</v>
      </c>
      <c r="M345" s="6" t="s">
        <v>3304</v>
      </c>
      <c r="N345" s="6" t="s">
        <v>3305</v>
      </c>
      <c r="O345" s="10" t="s">
        <v>3914</v>
      </c>
      <c r="P345" s="9" t="s">
        <v>4121</v>
      </c>
    </row>
    <row r="346" spans="1:16" x14ac:dyDescent="0.35">
      <c r="A346" s="5" t="s">
        <v>2696</v>
      </c>
      <c r="B346" s="5" t="s">
        <v>2639</v>
      </c>
      <c r="C346" s="9" t="s">
        <v>6162</v>
      </c>
      <c r="D346" s="5" t="s">
        <v>6163</v>
      </c>
      <c r="E346" s="5" t="s">
        <v>2696</v>
      </c>
      <c r="F346" s="5" t="s">
        <v>695</v>
      </c>
      <c r="G346" s="5" t="s">
        <v>5670</v>
      </c>
      <c r="H346" s="5" t="s">
        <v>50</v>
      </c>
      <c r="I346" s="5" t="s">
        <v>50</v>
      </c>
      <c r="J346" s="5" t="s">
        <v>1</v>
      </c>
      <c r="K346" s="5" t="s">
        <v>11</v>
      </c>
      <c r="L346" s="6" t="s">
        <v>2837</v>
      </c>
      <c r="M346" s="6" t="s">
        <v>2838</v>
      </c>
      <c r="N346" s="6" t="s">
        <v>2839</v>
      </c>
      <c r="O346" s="10" t="s">
        <v>6072</v>
      </c>
      <c r="P346" s="9" t="s">
        <v>4121</v>
      </c>
    </row>
    <row r="347" spans="1:16" x14ac:dyDescent="0.35">
      <c r="A347" s="5" t="s">
        <v>2696</v>
      </c>
      <c r="B347" s="5" t="s">
        <v>2639</v>
      </c>
      <c r="C347" s="9" t="s">
        <v>6164</v>
      </c>
      <c r="D347" s="5" t="s">
        <v>3909</v>
      </c>
      <c r="E347" s="5" t="s">
        <v>2696</v>
      </c>
      <c r="F347" s="5" t="s">
        <v>696</v>
      </c>
      <c r="G347" s="5" t="s">
        <v>6165</v>
      </c>
      <c r="H347" s="5" t="s">
        <v>36</v>
      </c>
      <c r="I347" s="5" t="s">
        <v>36</v>
      </c>
      <c r="J347" s="5" t="s">
        <v>76</v>
      </c>
      <c r="K347" s="5" t="s">
        <v>92</v>
      </c>
      <c r="L347" s="6" t="s">
        <v>2925</v>
      </c>
      <c r="M347" s="6" t="s">
        <v>2926</v>
      </c>
      <c r="N347" s="6" t="s">
        <v>2927</v>
      </c>
      <c r="O347" s="10" t="s">
        <v>3911</v>
      </c>
      <c r="P347" s="9" t="s">
        <v>4126</v>
      </c>
    </row>
    <row r="348" spans="1:16" x14ac:dyDescent="0.35">
      <c r="A348" s="5" t="s">
        <v>2696</v>
      </c>
      <c r="B348" s="5" t="s">
        <v>2639</v>
      </c>
      <c r="C348" s="9" t="s">
        <v>6166</v>
      </c>
      <c r="D348" s="5" t="s">
        <v>6167</v>
      </c>
      <c r="E348" s="5" t="s">
        <v>2696</v>
      </c>
      <c r="F348" s="5" t="s">
        <v>697</v>
      </c>
      <c r="G348" s="5" t="s">
        <v>6168</v>
      </c>
      <c r="H348" s="5" t="s">
        <v>155</v>
      </c>
      <c r="I348" s="5" t="s">
        <v>155</v>
      </c>
      <c r="J348" s="5" t="s">
        <v>62</v>
      </c>
      <c r="K348" s="5" t="s">
        <v>11</v>
      </c>
      <c r="L348" s="6" t="s">
        <v>3062</v>
      </c>
      <c r="M348" s="6" t="s">
        <v>3062</v>
      </c>
      <c r="N348" s="6" t="s">
        <v>3063</v>
      </c>
      <c r="O348" s="10" t="s">
        <v>3911</v>
      </c>
      <c r="P348" s="9" t="s">
        <v>4126</v>
      </c>
    </row>
    <row r="349" spans="1:16" x14ac:dyDescent="0.35">
      <c r="A349" s="5" t="s">
        <v>2696</v>
      </c>
      <c r="B349" s="5" t="s">
        <v>2639</v>
      </c>
      <c r="C349" s="9" t="s">
        <v>6169</v>
      </c>
      <c r="D349" s="5" t="s">
        <v>6170</v>
      </c>
      <c r="E349" s="5" t="s">
        <v>2696</v>
      </c>
      <c r="F349" s="5" t="s">
        <v>698</v>
      </c>
      <c r="G349" s="5" t="s">
        <v>6171</v>
      </c>
      <c r="H349" s="5" t="s">
        <v>116</v>
      </c>
      <c r="I349" s="5" t="s">
        <v>116</v>
      </c>
      <c r="J349" s="5" t="s">
        <v>155</v>
      </c>
      <c r="K349" s="5" t="s">
        <v>11</v>
      </c>
      <c r="L349" s="6" t="s">
        <v>3222</v>
      </c>
      <c r="M349" s="6" t="s">
        <v>3222</v>
      </c>
      <c r="N349" s="6" t="s">
        <v>3223</v>
      </c>
      <c r="O349" s="10" t="s">
        <v>6172</v>
      </c>
      <c r="P349" s="9" t="s">
        <v>4126</v>
      </c>
    </row>
    <row r="350" spans="1:16" x14ac:dyDescent="0.35">
      <c r="A350" s="5" t="s">
        <v>2696</v>
      </c>
      <c r="B350" s="5" t="s">
        <v>2639</v>
      </c>
      <c r="C350" s="9" t="s">
        <v>6173</v>
      </c>
      <c r="D350" s="5" t="s">
        <v>6174</v>
      </c>
      <c r="E350" s="5" t="s">
        <v>2724</v>
      </c>
      <c r="F350" s="5" t="s">
        <v>699</v>
      </c>
      <c r="G350" s="5" t="s">
        <v>6175</v>
      </c>
      <c r="H350" s="5" t="s">
        <v>700</v>
      </c>
      <c r="I350" s="5" t="s">
        <v>700</v>
      </c>
      <c r="J350" s="5" t="s">
        <v>154</v>
      </c>
      <c r="K350" s="5" t="s">
        <v>123</v>
      </c>
      <c r="L350" s="6" t="s">
        <v>3154</v>
      </c>
      <c r="M350" s="6" t="s">
        <v>3155</v>
      </c>
      <c r="N350" s="6" t="s">
        <v>3156</v>
      </c>
      <c r="O350" s="10" t="s">
        <v>3897</v>
      </c>
      <c r="P350" s="9" t="s">
        <v>4126</v>
      </c>
    </row>
    <row r="351" spans="1:16" x14ac:dyDescent="0.35">
      <c r="A351" s="5" t="s">
        <v>2696</v>
      </c>
      <c r="B351" s="5" t="s">
        <v>2639</v>
      </c>
      <c r="C351" s="9" t="s">
        <v>6176</v>
      </c>
      <c r="D351" s="5" t="s">
        <v>6177</v>
      </c>
      <c r="E351" s="5" t="s">
        <v>3938</v>
      </c>
      <c r="F351" s="5" t="s">
        <v>701</v>
      </c>
      <c r="G351" s="5" t="s">
        <v>3390</v>
      </c>
      <c r="H351" s="5" t="s">
        <v>166</v>
      </c>
      <c r="I351" s="5" t="s">
        <v>166</v>
      </c>
      <c r="J351" s="5" t="s">
        <v>185</v>
      </c>
      <c r="K351" s="5" t="s">
        <v>11</v>
      </c>
      <c r="L351" s="6" t="s">
        <v>6178</v>
      </c>
      <c r="M351" s="6" t="s">
        <v>6179</v>
      </c>
      <c r="N351" s="6" t="s">
        <v>6180</v>
      </c>
      <c r="O351" s="10" t="s">
        <v>6181</v>
      </c>
      <c r="P351" s="9" t="s">
        <v>4126</v>
      </c>
    </row>
    <row r="352" spans="1:16" x14ac:dyDescent="0.35">
      <c r="A352" s="5" t="s">
        <v>2696</v>
      </c>
      <c r="B352" s="5" t="s">
        <v>2639</v>
      </c>
      <c r="C352" s="9" t="s">
        <v>6182</v>
      </c>
      <c r="D352" s="5" t="s">
        <v>6183</v>
      </c>
      <c r="E352" s="5" t="s">
        <v>3899</v>
      </c>
      <c r="F352" s="5" t="s">
        <v>702</v>
      </c>
      <c r="G352" s="5" t="s">
        <v>3390</v>
      </c>
      <c r="H352" s="5" t="s">
        <v>78</v>
      </c>
      <c r="I352" s="5" t="s">
        <v>78</v>
      </c>
      <c r="J352" s="5" t="s">
        <v>77</v>
      </c>
      <c r="K352" s="5" t="s">
        <v>77</v>
      </c>
      <c r="L352" s="6" t="s">
        <v>6184</v>
      </c>
      <c r="M352" s="6" t="s">
        <v>6184</v>
      </c>
      <c r="N352" s="6" t="s">
        <v>6185</v>
      </c>
      <c r="O352" s="10" t="s">
        <v>3982</v>
      </c>
      <c r="P352" s="9" t="s">
        <v>4126</v>
      </c>
    </row>
    <row r="353" spans="1:16" x14ac:dyDescent="0.35">
      <c r="A353" s="5" t="s">
        <v>2696</v>
      </c>
      <c r="B353" s="5" t="s">
        <v>2639</v>
      </c>
      <c r="C353" s="9" t="s">
        <v>6186</v>
      </c>
      <c r="D353" s="5" t="s">
        <v>6187</v>
      </c>
      <c r="E353" s="5" t="s">
        <v>2696</v>
      </c>
      <c r="F353" s="5" t="s">
        <v>703</v>
      </c>
      <c r="G353" s="5" t="s">
        <v>3436</v>
      </c>
      <c r="H353" s="5" t="s">
        <v>32</v>
      </c>
      <c r="I353" s="5" t="s">
        <v>32</v>
      </c>
      <c r="J353" s="5" t="s">
        <v>15</v>
      </c>
      <c r="K353" s="5" t="s">
        <v>51</v>
      </c>
      <c r="L353" s="6" t="s">
        <v>6188</v>
      </c>
      <c r="M353" s="6" t="s">
        <v>6188</v>
      </c>
      <c r="N353" s="6" t="s">
        <v>6189</v>
      </c>
      <c r="O353" s="10" t="s">
        <v>6190</v>
      </c>
      <c r="P353" s="9" t="s">
        <v>4126</v>
      </c>
    </row>
    <row r="354" spans="1:16" x14ac:dyDescent="0.35">
      <c r="A354" s="5" t="s">
        <v>2696</v>
      </c>
      <c r="B354" s="5" t="s">
        <v>2639</v>
      </c>
      <c r="C354" s="9" t="s">
        <v>6191</v>
      </c>
      <c r="D354" s="5" t="s">
        <v>3915</v>
      </c>
      <c r="E354" s="5" t="s">
        <v>3916</v>
      </c>
      <c r="F354" s="5" t="s">
        <v>704</v>
      </c>
      <c r="G354" s="5" t="s">
        <v>3489</v>
      </c>
      <c r="H354" s="5" t="s">
        <v>28</v>
      </c>
      <c r="I354" s="5" t="s">
        <v>28</v>
      </c>
      <c r="J354" s="5" t="s">
        <v>24</v>
      </c>
      <c r="K354" s="5" t="s">
        <v>11</v>
      </c>
      <c r="L354" s="6" t="s">
        <v>3490</v>
      </c>
      <c r="M354" s="6" t="s">
        <v>3490</v>
      </c>
      <c r="N354" s="6" t="s">
        <v>3491</v>
      </c>
      <c r="O354" s="10" t="s">
        <v>3918</v>
      </c>
      <c r="P354" s="9" t="s">
        <v>4126</v>
      </c>
    </row>
    <row r="355" spans="1:16" x14ac:dyDescent="0.35">
      <c r="A355" s="5" t="s">
        <v>2696</v>
      </c>
      <c r="B355" s="5" t="s">
        <v>2639</v>
      </c>
      <c r="C355" s="9" t="s">
        <v>6192</v>
      </c>
      <c r="D355" s="5" t="s">
        <v>6193</v>
      </c>
      <c r="E355" s="5" t="s">
        <v>2696</v>
      </c>
      <c r="F355" s="5" t="s">
        <v>705</v>
      </c>
      <c r="G355" s="5" t="s">
        <v>3498</v>
      </c>
      <c r="H355" s="5" t="s">
        <v>192</v>
      </c>
      <c r="I355" s="5" t="s">
        <v>192</v>
      </c>
      <c r="J355" s="5" t="s">
        <v>43</v>
      </c>
      <c r="K355" s="5" t="s">
        <v>43</v>
      </c>
      <c r="L355" s="6" t="s">
        <v>6194</v>
      </c>
      <c r="M355" s="6" t="s">
        <v>6194</v>
      </c>
      <c r="N355" s="6" t="s">
        <v>6195</v>
      </c>
      <c r="O355" s="10" t="s">
        <v>6196</v>
      </c>
      <c r="P355" s="9" t="s">
        <v>4126</v>
      </c>
    </row>
    <row r="356" spans="1:16" x14ac:dyDescent="0.35">
      <c r="A356" s="5" t="s">
        <v>2696</v>
      </c>
      <c r="B356" s="5" t="s">
        <v>2624</v>
      </c>
      <c r="C356" s="9" t="s">
        <v>6197</v>
      </c>
      <c r="D356" s="5" t="s">
        <v>6198</v>
      </c>
      <c r="E356" s="5" t="s">
        <v>3994</v>
      </c>
      <c r="F356" s="5" t="s">
        <v>706</v>
      </c>
      <c r="G356" s="5" t="s">
        <v>2820</v>
      </c>
      <c r="H356" s="5" t="s">
        <v>115</v>
      </c>
      <c r="I356" s="5" t="s">
        <v>115</v>
      </c>
      <c r="J356" s="5" t="s">
        <v>30</v>
      </c>
      <c r="K356" s="5" t="s">
        <v>123</v>
      </c>
      <c r="L356" s="6" t="s">
        <v>6199</v>
      </c>
      <c r="M356" s="6" t="s">
        <v>6199</v>
      </c>
      <c r="N356" s="6" t="s">
        <v>6200</v>
      </c>
      <c r="O356" s="10" t="s">
        <v>6144</v>
      </c>
      <c r="P356" s="9" t="s">
        <v>4126</v>
      </c>
    </row>
    <row r="357" spans="1:16" x14ac:dyDescent="0.35">
      <c r="A357" s="5" t="s">
        <v>2696</v>
      </c>
      <c r="B357" s="5" t="s">
        <v>2624</v>
      </c>
      <c r="C357" s="9" t="s">
        <v>6201</v>
      </c>
      <c r="D357" s="5" t="s">
        <v>6202</v>
      </c>
      <c r="E357" s="5" t="s">
        <v>6203</v>
      </c>
      <c r="F357" s="5" t="s">
        <v>707</v>
      </c>
      <c r="G357" s="5" t="s">
        <v>2820</v>
      </c>
      <c r="H357" s="5" t="s">
        <v>24</v>
      </c>
      <c r="I357" s="5" t="s">
        <v>24</v>
      </c>
      <c r="J357" s="5" t="s">
        <v>119</v>
      </c>
      <c r="K357" s="5" t="s">
        <v>119</v>
      </c>
      <c r="L357" s="6" t="s">
        <v>6204</v>
      </c>
      <c r="M357" s="6" t="s">
        <v>6204</v>
      </c>
      <c r="N357" s="6" t="s">
        <v>6205</v>
      </c>
      <c r="O357" s="10" t="s">
        <v>6206</v>
      </c>
      <c r="P357" s="9" t="s">
        <v>4126</v>
      </c>
    </row>
    <row r="358" spans="1:16" x14ac:dyDescent="0.35">
      <c r="A358" s="5" t="s">
        <v>2696</v>
      </c>
      <c r="B358" s="5" t="s">
        <v>2624</v>
      </c>
      <c r="C358" s="9" t="s">
        <v>6207</v>
      </c>
      <c r="D358" s="5" t="s">
        <v>6208</v>
      </c>
      <c r="E358" s="5" t="s">
        <v>3634</v>
      </c>
      <c r="F358" s="5" t="s">
        <v>708</v>
      </c>
      <c r="G358" s="5" t="s">
        <v>2820</v>
      </c>
      <c r="H358" s="5" t="s">
        <v>168</v>
      </c>
      <c r="I358" s="5" t="s">
        <v>168</v>
      </c>
      <c r="J358" s="5" t="s">
        <v>136</v>
      </c>
      <c r="K358" s="5" t="s">
        <v>57</v>
      </c>
      <c r="L358" s="6" t="s">
        <v>4611</v>
      </c>
      <c r="M358" s="6" t="s">
        <v>4938</v>
      </c>
      <c r="N358" s="6" t="s">
        <v>6209</v>
      </c>
      <c r="O358" s="10" t="s">
        <v>6181</v>
      </c>
      <c r="P358" s="9" t="s">
        <v>4126</v>
      </c>
    </row>
    <row r="359" spans="1:16" x14ac:dyDescent="0.35">
      <c r="A359" s="5" t="s">
        <v>2696</v>
      </c>
      <c r="B359" s="5" t="s">
        <v>2624</v>
      </c>
      <c r="C359" s="9" t="s">
        <v>6210</v>
      </c>
      <c r="D359" s="5" t="s">
        <v>3971</v>
      </c>
      <c r="E359" s="5" t="s">
        <v>2696</v>
      </c>
      <c r="F359" s="5" t="s">
        <v>709</v>
      </c>
      <c r="G359" s="5" t="s">
        <v>2873</v>
      </c>
      <c r="H359" s="5" t="s">
        <v>127</v>
      </c>
      <c r="I359" s="5" t="s">
        <v>127</v>
      </c>
      <c r="J359" s="5" t="s">
        <v>76</v>
      </c>
      <c r="K359" s="5" t="s">
        <v>51</v>
      </c>
      <c r="L359" s="6" t="s">
        <v>3973</v>
      </c>
      <c r="M359" s="6" t="s">
        <v>3974</v>
      </c>
      <c r="N359" s="6" t="s">
        <v>3975</v>
      </c>
      <c r="O359" s="10" t="s">
        <v>3976</v>
      </c>
      <c r="P359" s="9" t="s">
        <v>4126</v>
      </c>
    </row>
    <row r="360" spans="1:16" x14ac:dyDescent="0.35">
      <c r="A360" s="5" t="s">
        <v>2696</v>
      </c>
      <c r="B360" s="5" t="s">
        <v>2624</v>
      </c>
      <c r="C360" s="9" t="s">
        <v>6211</v>
      </c>
      <c r="D360" s="5" t="s">
        <v>3977</v>
      </c>
      <c r="E360" s="5" t="s">
        <v>2696</v>
      </c>
      <c r="F360" s="5" t="s">
        <v>710</v>
      </c>
      <c r="G360" s="5" t="s">
        <v>2873</v>
      </c>
      <c r="H360" s="5" t="s">
        <v>128</v>
      </c>
      <c r="I360" s="5" t="s">
        <v>128</v>
      </c>
      <c r="J360" s="5" t="s">
        <v>37</v>
      </c>
      <c r="K360" s="5" t="s">
        <v>11</v>
      </c>
      <c r="L360" s="6" t="s">
        <v>3979</v>
      </c>
      <c r="M360" s="6" t="s">
        <v>3980</v>
      </c>
      <c r="N360" s="6" t="s">
        <v>3981</v>
      </c>
      <c r="O360" s="10" t="s">
        <v>3982</v>
      </c>
      <c r="P360" s="9" t="s">
        <v>4126</v>
      </c>
    </row>
    <row r="361" spans="1:16" x14ac:dyDescent="0.35">
      <c r="A361" s="5" t="s">
        <v>2696</v>
      </c>
      <c r="B361" s="5" t="s">
        <v>2624</v>
      </c>
      <c r="C361" s="9" t="s">
        <v>6212</v>
      </c>
      <c r="D361" s="5" t="s">
        <v>3966</v>
      </c>
      <c r="E361" s="5" t="s">
        <v>2696</v>
      </c>
      <c r="F361" s="5" t="s">
        <v>711</v>
      </c>
      <c r="G361" s="5" t="s">
        <v>2873</v>
      </c>
      <c r="H361" s="5" t="s">
        <v>42</v>
      </c>
      <c r="I361" s="5" t="s">
        <v>42</v>
      </c>
      <c r="J361" s="5" t="s">
        <v>97</v>
      </c>
      <c r="K361" s="5" t="s">
        <v>11</v>
      </c>
      <c r="L361" s="6" t="s">
        <v>3968</v>
      </c>
      <c r="M361" s="6" t="s">
        <v>3968</v>
      </c>
      <c r="N361" s="6" t="s">
        <v>3969</v>
      </c>
      <c r="O361" s="10" t="s">
        <v>3970</v>
      </c>
      <c r="P361" s="9" t="s">
        <v>4126</v>
      </c>
    </row>
    <row r="362" spans="1:16" x14ac:dyDescent="0.35">
      <c r="A362" s="5" t="s">
        <v>2696</v>
      </c>
      <c r="B362" s="5" t="s">
        <v>2624</v>
      </c>
      <c r="C362" s="9" t="s">
        <v>6213</v>
      </c>
      <c r="D362" s="5" t="s">
        <v>3961</v>
      </c>
      <c r="E362" s="5" t="s">
        <v>2696</v>
      </c>
      <c r="F362" s="5" t="s">
        <v>712</v>
      </c>
      <c r="G362" s="5" t="s">
        <v>2873</v>
      </c>
      <c r="H362" s="5" t="s">
        <v>126</v>
      </c>
      <c r="I362" s="5" t="s">
        <v>126</v>
      </c>
      <c r="J362" s="5" t="s">
        <v>89</v>
      </c>
      <c r="K362" s="5" t="s">
        <v>123</v>
      </c>
      <c r="L362" s="6" t="s">
        <v>3963</v>
      </c>
      <c r="M362" s="6" t="s">
        <v>3963</v>
      </c>
      <c r="N362" s="6" t="s">
        <v>3964</v>
      </c>
      <c r="O362" s="10" t="s">
        <v>3965</v>
      </c>
      <c r="P362" s="9" t="s">
        <v>4126</v>
      </c>
    </row>
    <row r="363" spans="1:16" x14ac:dyDescent="0.35">
      <c r="A363" s="5" t="s">
        <v>2696</v>
      </c>
      <c r="B363" s="5" t="s">
        <v>2624</v>
      </c>
      <c r="C363" s="9" t="s">
        <v>6214</v>
      </c>
      <c r="D363" s="5" t="s">
        <v>3951</v>
      </c>
      <c r="E363" s="5" t="s">
        <v>2696</v>
      </c>
      <c r="F363" s="5" t="s">
        <v>713</v>
      </c>
      <c r="G363" s="5" t="s">
        <v>2873</v>
      </c>
      <c r="H363" s="5" t="s">
        <v>70</v>
      </c>
      <c r="I363" s="5" t="s">
        <v>70</v>
      </c>
      <c r="J363" s="5" t="s">
        <v>73</v>
      </c>
      <c r="K363" s="5" t="s">
        <v>73</v>
      </c>
      <c r="L363" s="6" t="s">
        <v>3953</v>
      </c>
      <c r="M363" s="6" t="s">
        <v>3953</v>
      </c>
      <c r="N363" s="6" t="s">
        <v>3954</v>
      </c>
      <c r="O363" s="10" t="s">
        <v>3955</v>
      </c>
      <c r="P363" s="9" t="s">
        <v>4126</v>
      </c>
    </row>
    <row r="364" spans="1:16" x14ac:dyDescent="0.35">
      <c r="A364" s="5" t="s">
        <v>2696</v>
      </c>
      <c r="B364" s="5" t="s">
        <v>2624</v>
      </c>
      <c r="C364" s="9" t="s">
        <v>6215</v>
      </c>
      <c r="D364" s="5" t="s">
        <v>3944</v>
      </c>
      <c r="E364" s="5" t="s">
        <v>3938</v>
      </c>
      <c r="F364" s="5" t="s">
        <v>714</v>
      </c>
      <c r="G364" s="5" t="s">
        <v>2873</v>
      </c>
      <c r="H364" s="5" t="s">
        <v>125</v>
      </c>
      <c r="I364" s="5" t="s">
        <v>125</v>
      </c>
      <c r="J364" s="5" t="s">
        <v>123</v>
      </c>
      <c r="K364" s="5" t="s">
        <v>123</v>
      </c>
      <c r="L364" s="6" t="s">
        <v>3946</v>
      </c>
      <c r="M364" s="6" t="s">
        <v>3947</v>
      </c>
      <c r="N364" s="6" t="s">
        <v>3948</v>
      </c>
      <c r="O364" s="10" t="s">
        <v>3949</v>
      </c>
      <c r="P364" s="9" t="s">
        <v>4126</v>
      </c>
    </row>
    <row r="365" spans="1:16" x14ac:dyDescent="0.35">
      <c r="A365" s="5" t="s">
        <v>2696</v>
      </c>
      <c r="B365" s="5" t="s">
        <v>2624</v>
      </c>
      <c r="C365" s="9" t="s">
        <v>6216</v>
      </c>
      <c r="D365" s="5" t="s">
        <v>3937</v>
      </c>
      <c r="E365" s="5" t="s">
        <v>3938</v>
      </c>
      <c r="F365" s="5" t="s">
        <v>715</v>
      </c>
      <c r="G365" s="5" t="s">
        <v>2873</v>
      </c>
      <c r="H365" s="5" t="s">
        <v>28</v>
      </c>
      <c r="I365" s="5" t="s">
        <v>28</v>
      </c>
      <c r="J365" s="5" t="s">
        <v>55</v>
      </c>
      <c r="K365" s="5" t="s">
        <v>118</v>
      </c>
      <c r="L365" s="6" t="s">
        <v>3940</v>
      </c>
      <c r="M365" s="6" t="s">
        <v>3941</v>
      </c>
      <c r="N365" s="6" t="s">
        <v>3942</v>
      </c>
      <c r="O365" s="10" t="s">
        <v>3943</v>
      </c>
      <c r="P365" s="9" t="s">
        <v>4126</v>
      </c>
    </row>
    <row r="366" spans="1:16" x14ac:dyDescent="0.35">
      <c r="A366" s="5" t="s">
        <v>2696</v>
      </c>
      <c r="B366" s="5" t="s">
        <v>2624</v>
      </c>
      <c r="C366" s="9" t="s">
        <v>6217</v>
      </c>
      <c r="D366" s="5" t="s">
        <v>3932</v>
      </c>
      <c r="E366" s="5" t="s">
        <v>2696</v>
      </c>
      <c r="F366" s="5" t="s">
        <v>716</v>
      </c>
      <c r="G366" s="5" t="s">
        <v>2873</v>
      </c>
      <c r="H366" s="5" t="s">
        <v>124</v>
      </c>
      <c r="I366" s="5" t="s">
        <v>124</v>
      </c>
      <c r="J366" s="5" t="s">
        <v>60</v>
      </c>
      <c r="K366" s="5" t="s">
        <v>53</v>
      </c>
      <c r="L366" s="6" t="s">
        <v>3934</v>
      </c>
      <c r="M366" s="6" t="s">
        <v>3934</v>
      </c>
      <c r="N366" s="6" t="s">
        <v>3935</v>
      </c>
      <c r="O366" s="10" t="s">
        <v>3936</v>
      </c>
      <c r="P366" s="9" t="s">
        <v>4126</v>
      </c>
    </row>
    <row r="367" spans="1:16" x14ac:dyDescent="0.35">
      <c r="A367" s="5" t="s">
        <v>2696</v>
      </c>
      <c r="B367" s="5" t="s">
        <v>2624</v>
      </c>
      <c r="C367" s="9" t="s">
        <v>6218</v>
      </c>
      <c r="D367" s="5" t="s">
        <v>3927</v>
      </c>
      <c r="E367" s="5" t="s">
        <v>2696</v>
      </c>
      <c r="F367" s="5" t="s">
        <v>717</v>
      </c>
      <c r="G367" s="5" t="s">
        <v>2873</v>
      </c>
      <c r="H367" s="5" t="s">
        <v>122</v>
      </c>
      <c r="I367" s="5" t="s">
        <v>122</v>
      </c>
      <c r="J367" s="5" t="s">
        <v>15</v>
      </c>
      <c r="K367" s="5" t="s">
        <v>123</v>
      </c>
      <c r="L367" s="6" t="s">
        <v>3929</v>
      </c>
      <c r="M367" s="6" t="s">
        <v>3929</v>
      </c>
      <c r="N367" s="6" t="s">
        <v>3930</v>
      </c>
      <c r="O367" s="10" t="s">
        <v>3931</v>
      </c>
      <c r="P367" s="9" t="s">
        <v>4126</v>
      </c>
    </row>
    <row r="368" spans="1:16" x14ac:dyDescent="0.35">
      <c r="A368" s="5" t="s">
        <v>2696</v>
      </c>
      <c r="B368" s="5" t="s">
        <v>2624</v>
      </c>
      <c r="C368" s="9" t="s">
        <v>6219</v>
      </c>
      <c r="D368" s="5" t="s">
        <v>3923</v>
      </c>
      <c r="E368" s="5" t="s">
        <v>120</v>
      </c>
      <c r="F368" s="5" t="s">
        <v>718</v>
      </c>
      <c r="G368" s="5" t="s">
        <v>2873</v>
      </c>
      <c r="H368" s="5" t="s">
        <v>111</v>
      </c>
      <c r="I368" s="5" t="s">
        <v>111</v>
      </c>
      <c r="J368" s="5" t="s">
        <v>76</v>
      </c>
      <c r="K368" s="5" t="s">
        <v>51</v>
      </c>
      <c r="L368" s="6" t="s">
        <v>3041</v>
      </c>
      <c r="M368" s="6" t="s">
        <v>3041</v>
      </c>
      <c r="N368" s="6" t="s">
        <v>3925</v>
      </c>
      <c r="O368" s="10" t="s">
        <v>3926</v>
      </c>
      <c r="P368" s="9" t="s">
        <v>4131</v>
      </c>
    </row>
    <row r="369" spans="1:16" x14ac:dyDescent="0.35">
      <c r="A369" s="5" t="s">
        <v>2696</v>
      </c>
      <c r="B369" s="5" t="s">
        <v>2624</v>
      </c>
      <c r="C369" s="9" t="s">
        <v>6220</v>
      </c>
      <c r="D369" s="5" t="s">
        <v>3919</v>
      </c>
      <c r="E369" s="5" t="s">
        <v>120</v>
      </c>
      <c r="F369" s="5" t="s">
        <v>719</v>
      </c>
      <c r="G369" s="5" t="s">
        <v>2873</v>
      </c>
      <c r="H369" s="5" t="s">
        <v>121</v>
      </c>
      <c r="I369" s="5" t="s">
        <v>121</v>
      </c>
      <c r="J369" s="5" t="s">
        <v>62</v>
      </c>
      <c r="K369" s="5" t="s">
        <v>77</v>
      </c>
      <c r="L369" s="6" t="s">
        <v>3921</v>
      </c>
      <c r="M369" s="6" t="s">
        <v>3921</v>
      </c>
      <c r="N369" s="6" t="s">
        <v>3922</v>
      </c>
      <c r="O369" s="10" t="s">
        <v>3893</v>
      </c>
      <c r="P369" s="9" t="s">
        <v>4131</v>
      </c>
    </row>
    <row r="370" spans="1:16" x14ac:dyDescent="0.35">
      <c r="A370" s="5" t="s">
        <v>2696</v>
      </c>
      <c r="B370" s="5" t="s">
        <v>2624</v>
      </c>
      <c r="C370" s="9" t="s">
        <v>6221</v>
      </c>
      <c r="D370" s="5" t="s">
        <v>6222</v>
      </c>
      <c r="E370" s="5" t="s">
        <v>3938</v>
      </c>
      <c r="F370" s="5" t="s">
        <v>720</v>
      </c>
      <c r="G370" s="5" t="s">
        <v>2902</v>
      </c>
      <c r="H370" s="5" t="s">
        <v>27</v>
      </c>
      <c r="I370" s="5" t="s">
        <v>27</v>
      </c>
      <c r="J370" s="5" t="s">
        <v>51</v>
      </c>
      <c r="K370" s="5" t="s">
        <v>51</v>
      </c>
      <c r="L370" s="6" t="s">
        <v>6223</v>
      </c>
      <c r="M370" s="6" t="s">
        <v>6223</v>
      </c>
      <c r="N370" s="6" t="s">
        <v>6224</v>
      </c>
      <c r="O370" s="10" t="s">
        <v>6225</v>
      </c>
      <c r="P370" s="9" t="s">
        <v>4131</v>
      </c>
    </row>
    <row r="371" spans="1:16" x14ac:dyDescent="0.35">
      <c r="A371" s="5" t="s">
        <v>2696</v>
      </c>
      <c r="B371" s="5" t="s">
        <v>2624</v>
      </c>
      <c r="C371" s="9" t="s">
        <v>6226</v>
      </c>
      <c r="D371" s="5" t="s">
        <v>6227</v>
      </c>
      <c r="E371" s="5" t="s">
        <v>2696</v>
      </c>
      <c r="F371" s="5" t="s">
        <v>721</v>
      </c>
      <c r="G371" s="5" t="s">
        <v>2902</v>
      </c>
      <c r="H371" s="5" t="s">
        <v>722</v>
      </c>
      <c r="I371" s="5" t="s">
        <v>722</v>
      </c>
      <c r="J371" s="5" t="s">
        <v>121</v>
      </c>
      <c r="K371" s="5" t="s">
        <v>25</v>
      </c>
      <c r="L371" s="6" t="s">
        <v>6228</v>
      </c>
      <c r="M371" s="6" t="s">
        <v>6229</v>
      </c>
      <c r="N371" s="6" t="s">
        <v>6230</v>
      </c>
      <c r="O371" s="10" t="s">
        <v>6231</v>
      </c>
      <c r="P371" s="9" t="s">
        <v>4131</v>
      </c>
    </row>
    <row r="372" spans="1:16" x14ac:dyDescent="0.35">
      <c r="A372" s="5" t="s">
        <v>2696</v>
      </c>
      <c r="B372" s="5" t="s">
        <v>2624</v>
      </c>
      <c r="C372" s="9" t="s">
        <v>6232</v>
      </c>
      <c r="D372" s="5" t="s">
        <v>6233</v>
      </c>
      <c r="E372" s="5" t="s">
        <v>3938</v>
      </c>
      <c r="F372" s="5" t="s">
        <v>723</v>
      </c>
      <c r="G372" s="5" t="s">
        <v>2902</v>
      </c>
      <c r="H372" s="5" t="s">
        <v>32</v>
      </c>
      <c r="I372" s="5" t="s">
        <v>32</v>
      </c>
      <c r="J372" s="5" t="s">
        <v>22</v>
      </c>
      <c r="K372" s="5" t="s">
        <v>79</v>
      </c>
      <c r="L372" s="6" t="s">
        <v>6234</v>
      </c>
      <c r="M372" s="6" t="s">
        <v>6156</v>
      </c>
      <c r="N372" s="6" t="s">
        <v>6235</v>
      </c>
      <c r="O372" s="10" t="s">
        <v>4214</v>
      </c>
      <c r="P372" s="9" t="s">
        <v>4131</v>
      </c>
    </row>
    <row r="373" spans="1:16" x14ac:dyDescent="0.35">
      <c r="A373" s="5" t="s">
        <v>2696</v>
      </c>
      <c r="B373" s="5" t="s">
        <v>2624</v>
      </c>
      <c r="C373" s="9" t="s">
        <v>5783</v>
      </c>
      <c r="D373" s="5" t="s">
        <v>6236</v>
      </c>
      <c r="E373" s="5" t="s">
        <v>6237</v>
      </c>
      <c r="F373" s="5" t="s">
        <v>724</v>
      </c>
      <c r="G373" s="5" t="s">
        <v>2902</v>
      </c>
      <c r="H373" s="5" t="s">
        <v>126</v>
      </c>
      <c r="I373" s="5" t="s">
        <v>126</v>
      </c>
      <c r="J373" s="5" t="s">
        <v>44</v>
      </c>
      <c r="K373" s="5" t="s">
        <v>44</v>
      </c>
      <c r="L373" s="6" t="s">
        <v>6238</v>
      </c>
      <c r="M373" s="6" t="s">
        <v>6238</v>
      </c>
      <c r="N373" s="6" t="s">
        <v>6239</v>
      </c>
      <c r="O373" s="10" t="s">
        <v>6240</v>
      </c>
      <c r="P373" s="9" t="s">
        <v>4131</v>
      </c>
    </row>
    <row r="374" spans="1:16" x14ac:dyDescent="0.35">
      <c r="A374" s="5" t="s">
        <v>2696</v>
      </c>
      <c r="B374" s="5" t="s">
        <v>2624</v>
      </c>
      <c r="C374" s="9" t="s">
        <v>3041</v>
      </c>
      <c r="D374" s="5" t="s">
        <v>6241</v>
      </c>
      <c r="E374" s="5" t="s">
        <v>6237</v>
      </c>
      <c r="F374" s="5" t="s">
        <v>725</v>
      </c>
      <c r="G374" s="5" t="s">
        <v>2902</v>
      </c>
      <c r="H374" s="5" t="s">
        <v>126</v>
      </c>
      <c r="I374" s="5" t="s">
        <v>126</v>
      </c>
      <c r="J374" s="5" t="s">
        <v>29</v>
      </c>
      <c r="K374" s="5" t="s">
        <v>29</v>
      </c>
      <c r="L374" s="6" t="s">
        <v>6242</v>
      </c>
      <c r="M374" s="6" t="s">
        <v>6242</v>
      </c>
      <c r="N374" s="6" t="s">
        <v>6243</v>
      </c>
      <c r="O374" s="10" t="s">
        <v>6244</v>
      </c>
      <c r="P374" s="9" t="s">
        <v>4131</v>
      </c>
    </row>
    <row r="375" spans="1:16" x14ac:dyDescent="0.35">
      <c r="A375" s="5" t="s">
        <v>2696</v>
      </c>
      <c r="B375" s="5" t="s">
        <v>2624</v>
      </c>
      <c r="C375" s="9" t="s">
        <v>6245</v>
      </c>
      <c r="D375" s="5" t="s">
        <v>6246</v>
      </c>
      <c r="E375" s="5" t="s">
        <v>2696</v>
      </c>
      <c r="F375" s="5" t="s">
        <v>726</v>
      </c>
      <c r="G375" s="5" t="s">
        <v>2944</v>
      </c>
      <c r="H375" s="5" t="s">
        <v>28</v>
      </c>
      <c r="I375" s="5" t="s">
        <v>28</v>
      </c>
      <c r="J375" s="5" t="s">
        <v>29</v>
      </c>
      <c r="K375" s="5" t="s">
        <v>29</v>
      </c>
      <c r="L375" s="6" t="s">
        <v>6247</v>
      </c>
      <c r="M375" s="6" t="s">
        <v>6247</v>
      </c>
      <c r="N375" s="6" t="s">
        <v>6248</v>
      </c>
      <c r="O375" s="10" t="s">
        <v>6249</v>
      </c>
      <c r="P375" s="9" t="s">
        <v>4131</v>
      </c>
    </row>
    <row r="376" spans="1:16" x14ac:dyDescent="0.35">
      <c r="A376" s="5" t="s">
        <v>2696</v>
      </c>
      <c r="B376" s="5" t="s">
        <v>2624</v>
      </c>
      <c r="C376" s="9" t="s">
        <v>6250</v>
      </c>
      <c r="D376" s="5" t="s">
        <v>6251</v>
      </c>
      <c r="E376" s="5" t="s">
        <v>3994</v>
      </c>
      <c r="F376" s="5" t="s">
        <v>727</v>
      </c>
      <c r="G376" s="5" t="s">
        <v>3009</v>
      </c>
      <c r="H376" s="5" t="s">
        <v>111</v>
      </c>
      <c r="I376" s="5" t="s">
        <v>111</v>
      </c>
      <c r="J376" s="5" t="s">
        <v>51</v>
      </c>
      <c r="K376" s="5" t="s">
        <v>51</v>
      </c>
      <c r="L376" s="6" t="s">
        <v>6252</v>
      </c>
      <c r="M376" s="6" t="s">
        <v>6253</v>
      </c>
      <c r="N376" s="6" t="s">
        <v>6254</v>
      </c>
      <c r="O376" s="10" t="s">
        <v>6255</v>
      </c>
      <c r="P376" s="9" t="s">
        <v>4131</v>
      </c>
    </row>
    <row r="377" spans="1:16" x14ac:dyDescent="0.35">
      <c r="A377" s="5" t="s">
        <v>2696</v>
      </c>
      <c r="B377" s="5" t="s">
        <v>2624</v>
      </c>
      <c r="C377" s="9" t="s">
        <v>6060</v>
      </c>
      <c r="D377" s="5" t="s">
        <v>6256</v>
      </c>
      <c r="E377" s="5" t="s">
        <v>3994</v>
      </c>
      <c r="F377" s="5" t="s">
        <v>728</v>
      </c>
      <c r="G377" s="5" t="s">
        <v>3009</v>
      </c>
      <c r="H377" s="5" t="s">
        <v>154</v>
      </c>
      <c r="I377" s="5" t="s">
        <v>154</v>
      </c>
      <c r="J377" s="5" t="s">
        <v>55</v>
      </c>
      <c r="K377" s="5" t="s">
        <v>77</v>
      </c>
      <c r="L377" s="6" t="s">
        <v>6257</v>
      </c>
      <c r="M377" s="6" t="s">
        <v>6257</v>
      </c>
      <c r="N377" s="6" t="s">
        <v>6258</v>
      </c>
      <c r="O377" s="10" t="s">
        <v>6259</v>
      </c>
      <c r="P377" s="9" t="s">
        <v>4131</v>
      </c>
    </row>
    <row r="378" spans="1:16" x14ac:dyDescent="0.35">
      <c r="A378" s="5" t="s">
        <v>2696</v>
      </c>
      <c r="B378" s="5" t="s">
        <v>2624</v>
      </c>
      <c r="C378" s="9" t="s">
        <v>6260</v>
      </c>
      <c r="D378" s="5" t="s">
        <v>6261</v>
      </c>
      <c r="E378" s="5" t="s">
        <v>3994</v>
      </c>
      <c r="F378" s="5" t="s">
        <v>729</v>
      </c>
      <c r="G378" s="5" t="s">
        <v>3009</v>
      </c>
      <c r="H378" s="5" t="s">
        <v>186</v>
      </c>
      <c r="I378" s="5" t="s">
        <v>186</v>
      </c>
      <c r="J378" s="5" t="s">
        <v>7</v>
      </c>
      <c r="K378" s="5" t="s">
        <v>130</v>
      </c>
      <c r="L378" s="6" t="s">
        <v>6262</v>
      </c>
      <c r="M378" s="6" t="s">
        <v>6263</v>
      </c>
      <c r="N378" s="6" t="s">
        <v>6264</v>
      </c>
      <c r="O378" s="10" t="s">
        <v>5037</v>
      </c>
      <c r="P378" s="9" t="s">
        <v>4131</v>
      </c>
    </row>
    <row r="379" spans="1:16" x14ac:dyDescent="0.35">
      <c r="A379" s="5" t="s">
        <v>2696</v>
      </c>
      <c r="B379" s="5" t="s">
        <v>2624</v>
      </c>
      <c r="C379" s="9" t="s">
        <v>6265</v>
      </c>
      <c r="D379" s="5" t="s">
        <v>6266</v>
      </c>
      <c r="E379" s="5" t="s">
        <v>2696</v>
      </c>
      <c r="F379" s="5" t="s">
        <v>730</v>
      </c>
      <c r="G379" s="5" t="s">
        <v>3009</v>
      </c>
      <c r="H379" s="5" t="s">
        <v>134</v>
      </c>
      <c r="I379" s="5" t="s">
        <v>134</v>
      </c>
      <c r="J379" s="5" t="s">
        <v>46</v>
      </c>
      <c r="K379" s="5" t="s">
        <v>43</v>
      </c>
      <c r="L379" s="6" t="s">
        <v>6267</v>
      </c>
      <c r="M379" s="6" t="s">
        <v>6268</v>
      </c>
      <c r="N379" s="6" t="s">
        <v>6269</v>
      </c>
      <c r="O379" s="10" t="s">
        <v>6270</v>
      </c>
      <c r="P379" s="9" t="s">
        <v>4131</v>
      </c>
    </row>
    <row r="380" spans="1:16" x14ac:dyDescent="0.35">
      <c r="A380" s="5" t="s">
        <v>2696</v>
      </c>
      <c r="B380" s="5" t="s">
        <v>2624</v>
      </c>
      <c r="C380" s="9" t="s">
        <v>6271</v>
      </c>
      <c r="D380" s="5" t="s">
        <v>6272</v>
      </c>
      <c r="E380" s="5" t="s">
        <v>3938</v>
      </c>
      <c r="F380" s="5" t="s">
        <v>731</v>
      </c>
      <c r="G380" s="5" t="s">
        <v>3009</v>
      </c>
      <c r="H380" s="5" t="s">
        <v>32</v>
      </c>
      <c r="I380" s="5" t="s">
        <v>32</v>
      </c>
      <c r="J380" s="5" t="s">
        <v>113</v>
      </c>
      <c r="K380" s="5" t="s">
        <v>77</v>
      </c>
      <c r="L380" s="6" t="s">
        <v>6273</v>
      </c>
      <c r="M380" s="6" t="s">
        <v>6274</v>
      </c>
      <c r="N380" s="6" t="s">
        <v>6275</v>
      </c>
      <c r="O380" s="10" t="s">
        <v>6276</v>
      </c>
      <c r="P380" s="9" t="s">
        <v>4131</v>
      </c>
    </row>
    <row r="381" spans="1:16" x14ac:dyDescent="0.35">
      <c r="A381" s="5" t="s">
        <v>2696</v>
      </c>
      <c r="B381" s="5" t="s">
        <v>2624</v>
      </c>
      <c r="C381" s="9" t="s">
        <v>6277</v>
      </c>
      <c r="D381" s="5" t="s">
        <v>6278</v>
      </c>
      <c r="E381" s="5" t="s">
        <v>3994</v>
      </c>
      <c r="F381" s="5" t="s">
        <v>732</v>
      </c>
      <c r="G381" s="5" t="s">
        <v>3009</v>
      </c>
      <c r="H381" s="5" t="s">
        <v>32</v>
      </c>
      <c r="I381" s="5" t="s">
        <v>32</v>
      </c>
      <c r="J381" s="5" t="s">
        <v>161</v>
      </c>
      <c r="K381" s="5" t="s">
        <v>173</v>
      </c>
      <c r="L381" s="6" t="s">
        <v>6279</v>
      </c>
      <c r="M381" s="6" t="s">
        <v>6280</v>
      </c>
      <c r="N381" s="6" t="s">
        <v>6281</v>
      </c>
      <c r="O381" s="10" t="s">
        <v>6282</v>
      </c>
      <c r="P381" s="9" t="s">
        <v>4131</v>
      </c>
    </row>
    <row r="382" spans="1:16" x14ac:dyDescent="0.35">
      <c r="A382" s="5" t="s">
        <v>2696</v>
      </c>
      <c r="B382" s="5" t="s">
        <v>2624</v>
      </c>
      <c r="C382" s="9" t="s">
        <v>6283</v>
      </c>
      <c r="D382" s="5" t="s">
        <v>6284</v>
      </c>
      <c r="E382" s="5" t="s">
        <v>3994</v>
      </c>
      <c r="F382" s="5" t="s">
        <v>733</v>
      </c>
      <c r="G382" s="5" t="s">
        <v>3009</v>
      </c>
      <c r="H382" s="5" t="s">
        <v>177</v>
      </c>
      <c r="I382" s="5" t="s">
        <v>177</v>
      </c>
      <c r="J382" s="5" t="s">
        <v>167</v>
      </c>
      <c r="K382" s="5" t="s">
        <v>130</v>
      </c>
      <c r="L382" s="6" t="s">
        <v>6285</v>
      </c>
      <c r="M382" s="6" t="s">
        <v>6285</v>
      </c>
      <c r="N382" s="6" t="s">
        <v>6286</v>
      </c>
      <c r="O382" s="10" t="s">
        <v>6287</v>
      </c>
      <c r="P382" s="9" t="s">
        <v>4131</v>
      </c>
    </row>
    <row r="383" spans="1:16" x14ac:dyDescent="0.35">
      <c r="A383" s="5" t="s">
        <v>2696</v>
      </c>
      <c r="B383" s="5" t="s">
        <v>2624</v>
      </c>
      <c r="C383" s="9" t="s">
        <v>5623</v>
      </c>
      <c r="D383" s="5" t="s">
        <v>6288</v>
      </c>
      <c r="E383" s="5" t="s">
        <v>3994</v>
      </c>
      <c r="F383" s="5" t="s">
        <v>734</v>
      </c>
      <c r="G383" s="5" t="s">
        <v>3009</v>
      </c>
      <c r="H383" s="5" t="s">
        <v>174</v>
      </c>
      <c r="I383" s="5" t="s">
        <v>174</v>
      </c>
      <c r="J383" s="5" t="s">
        <v>71</v>
      </c>
      <c r="K383" s="5" t="s">
        <v>130</v>
      </c>
      <c r="L383" s="6" t="s">
        <v>6289</v>
      </c>
      <c r="M383" s="6" t="s">
        <v>6290</v>
      </c>
      <c r="N383" s="6" t="s">
        <v>4466</v>
      </c>
      <c r="O383" s="10" t="s">
        <v>6291</v>
      </c>
      <c r="P383" s="9" t="s">
        <v>4131</v>
      </c>
    </row>
    <row r="384" spans="1:16" x14ac:dyDescent="0.35">
      <c r="A384" s="5" t="s">
        <v>2696</v>
      </c>
      <c r="B384" s="5" t="s">
        <v>2624</v>
      </c>
      <c r="C384" s="9" t="s">
        <v>6292</v>
      </c>
      <c r="D384" s="5" t="s">
        <v>6293</v>
      </c>
      <c r="E384" s="5" t="s">
        <v>3994</v>
      </c>
      <c r="F384" s="5" t="s">
        <v>735</v>
      </c>
      <c r="G384" s="5" t="s">
        <v>3009</v>
      </c>
      <c r="H384" s="5" t="s">
        <v>38</v>
      </c>
      <c r="I384" s="5" t="s">
        <v>38</v>
      </c>
      <c r="J384" s="5" t="s">
        <v>51</v>
      </c>
      <c r="K384" s="5" t="s">
        <v>51</v>
      </c>
      <c r="L384" s="6" t="s">
        <v>6294</v>
      </c>
      <c r="M384" s="6" t="s">
        <v>6294</v>
      </c>
      <c r="N384" s="6" t="s">
        <v>6295</v>
      </c>
      <c r="O384" s="10" t="s">
        <v>6014</v>
      </c>
      <c r="P384" s="9" t="s">
        <v>4131</v>
      </c>
    </row>
    <row r="385" spans="1:16" x14ac:dyDescent="0.35">
      <c r="A385" s="5" t="s">
        <v>2696</v>
      </c>
      <c r="B385" s="5" t="s">
        <v>2624</v>
      </c>
      <c r="C385" s="9" t="s">
        <v>6296</v>
      </c>
      <c r="D385" s="5" t="s">
        <v>6297</v>
      </c>
      <c r="E385" s="5" t="s">
        <v>3994</v>
      </c>
      <c r="F385" s="5" t="s">
        <v>736</v>
      </c>
      <c r="G385" s="5" t="s">
        <v>3009</v>
      </c>
      <c r="H385" s="5" t="s">
        <v>83</v>
      </c>
      <c r="I385" s="5" t="s">
        <v>83</v>
      </c>
      <c r="J385" s="5" t="s">
        <v>25</v>
      </c>
      <c r="K385" s="5" t="s">
        <v>25</v>
      </c>
      <c r="L385" s="6" t="s">
        <v>6298</v>
      </c>
      <c r="M385" s="6" t="s">
        <v>6298</v>
      </c>
      <c r="N385" s="6" t="s">
        <v>6299</v>
      </c>
      <c r="O385" s="10" t="s">
        <v>6300</v>
      </c>
      <c r="P385" s="9" t="s">
        <v>4131</v>
      </c>
    </row>
    <row r="386" spans="1:16" x14ac:dyDescent="0.35">
      <c r="A386" s="5" t="s">
        <v>2696</v>
      </c>
      <c r="B386" s="5" t="s">
        <v>2624</v>
      </c>
      <c r="C386" s="9" t="s">
        <v>6301</v>
      </c>
      <c r="D386" s="5" t="s">
        <v>6302</v>
      </c>
      <c r="E386" s="5" t="s">
        <v>2696</v>
      </c>
      <c r="F386" s="5" t="s">
        <v>737</v>
      </c>
      <c r="G386" s="5" t="s">
        <v>3052</v>
      </c>
      <c r="H386" s="5" t="s">
        <v>165</v>
      </c>
      <c r="I386" s="5" t="s">
        <v>165</v>
      </c>
      <c r="J386" s="5" t="s">
        <v>126</v>
      </c>
      <c r="K386" s="5" t="s">
        <v>118</v>
      </c>
      <c r="L386" s="6" t="s">
        <v>6303</v>
      </c>
      <c r="M386" s="6" t="s">
        <v>6304</v>
      </c>
      <c r="N386" s="6" t="s">
        <v>6305</v>
      </c>
      <c r="O386" s="10" t="s">
        <v>6306</v>
      </c>
      <c r="P386" s="9" t="s">
        <v>4131</v>
      </c>
    </row>
    <row r="387" spans="1:16" x14ac:dyDescent="0.35">
      <c r="A387" s="5" t="s">
        <v>2696</v>
      </c>
      <c r="B387" s="5" t="s">
        <v>2624</v>
      </c>
      <c r="C387" s="9" t="s">
        <v>6307</v>
      </c>
      <c r="D387" s="5" t="s">
        <v>6308</v>
      </c>
      <c r="E387" s="5" t="s">
        <v>3916</v>
      </c>
      <c r="F387" s="5" t="s">
        <v>738</v>
      </c>
      <c r="G387" s="5" t="s">
        <v>3052</v>
      </c>
      <c r="H387" s="5" t="s">
        <v>91</v>
      </c>
      <c r="I387" s="5" t="s">
        <v>91</v>
      </c>
      <c r="J387" s="5" t="s">
        <v>7</v>
      </c>
      <c r="K387" s="5" t="s">
        <v>77</v>
      </c>
      <c r="L387" s="6" t="s">
        <v>6309</v>
      </c>
      <c r="M387" s="6" t="s">
        <v>6310</v>
      </c>
      <c r="N387" s="6" t="s">
        <v>6311</v>
      </c>
      <c r="O387" s="10" t="s">
        <v>6312</v>
      </c>
      <c r="P387" s="9" t="s">
        <v>4131</v>
      </c>
    </row>
    <row r="388" spans="1:16" x14ac:dyDescent="0.35">
      <c r="A388" s="5" t="s">
        <v>2696</v>
      </c>
      <c r="B388" s="5" t="s">
        <v>2624</v>
      </c>
      <c r="C388" s="9" t="s">
        <v>6313</v>
      </c>
      <c r="D388" s="5" t="s">
        <v>6314</v>
      </c>
      <c r="E388" s="5" t="s">
        <v>739</v>
      </c>
      <c r="F388" s="5" t="s">
        <v>740</v>
      </c>
      <c r="G388" s="5" t="s">
        <v>3052</v>
      </c>
      <c r="H388" s="5" t="s">
        <v>101</v>
      </c>
      <c r="I388" s="5" t="s">
        <v>101</v>
      </c>
      <c r="J388" s="5" t="s">
        <v>53</v>
      </c>
      <c r="K388" s="5" t="s">
        <v>51</v>
      </c>
      <c r="L388" s="6" t="s">
        <v>6214</v>
      </c>
      <c r="M388" s="6" t="s">
        <v>6214</v>
      </c>
      <c r="N388" s="6" t="s">
        <v>6315</v>
      </c>
      <c r="O388" s="10" t="s">
        <v>6316</v>
      </c>
      <c r="P388" s="9" t="s">
        <v>4131</v>
      </c>
    </row>
    <row r="389" spans="1:16" x14ac:dyDescent="0.35">
      <c r="A389" s="5" t="s">
        <v>2696</v>
      </c>
      <c r="B389" s="5" t="s">
        <v>2624</v>
      </c>
      <c r="C389" s="9" t="s">
        <v>6317</v>
      </c>
      <c r="D389" s="5" t="s">
        <v>6318</v>
      </c>
      <c r="E389" s="5" t="s">
        <v>2696</v>
      </c>
      <c r="F389" s="5" t="s">
        <v>741</v>
      </c>
      <c r="G389" s="5" t="s">
        <v>3052</v>
      </c>
      <c r="H389" s="5" t="s">
        <v>175</v>
      </c>
      <c r="I389" s="5" t="s">
        <v>175</v>
      </c>
      <c r="J389" s="5" t="s">
        <v>3</v>
      </c>
      <c r="K389" s="5" t="s">
        <v>77</v>
      </c>
      <c r="L389" s="6" t="s">
        <v>6319</v>
      </c>
      <c r="M389" s="6" t="s">
        <v>6320</v>
      </c>
      <c r="N389" s="6" t="s">
        <v>6321</v>
      </c>
      <c r="O389" s="10" t="s">
        <v>6322</v>
      </c>
      <c r="P389" s="9" t="s">
        <v>4136</v>
      </c>
    </row>
    <row r="390" spans="1:16" x14ac:dyDescent="0.35">
      <c r="A390" s="5" t="s">
        <v>2696</v>
      </c>
      <c r="B390" s="5" t="s">
        <v>2624</v>
      </c>
      <c r="C390" s="9" t="s">
        <v>6323</v>
      </c>
      <c r="D390" s="5" t="s">
        <v>6324</v>
      </c>
      <c r="E390" s="5" t="s">
        <v>3938</v>
      </c>
      <c r="F390" s="5" t="s">
        <v>742</v>
      </c>
      <c r="G390" s="5" t="s">
        <v>3052</v>
      </c>
      <c r="H390" s="5" t="s">
        <v>42</v>
      </c>
      <c r="I390" s="5" t="s">
        <v>42</v>
      </c>
      <c r="J390" s="5" t="s">
        <v>33</v>
      </c>
      <c r="K390" s="5" t="s">
        <v>11</v>
      </c>
      <c r="L390" s="6" t="s">
        <v>6325</v>
      </c>
      <c r="M390" s="6" t="s">
        <v>6326</v>
      </c>
      <c r="N390" s="6" t="s">
        <v>6327</v>
      </c>
      <c r="O390" s="10" t="s">
        <v>6328</v>
      </c>
      <c r="P390" s="9" t="s">
        <v>4136</v>
      </c>
    </row>
    <row r="391" spans="1:16" x14ac:dyDescent="0.35">
      <c r="A391" s="5" t="s">
        <v>2696</v>
      </c>
      <c r="B391" s="5" t="s">
        <v>2624</v>
      </c>
      <c r="C391" s="9" t="s">
        <v>6329</v>
      </c>
      <c r="D391" s="5" t="s">
        <v>6330</v>
      </c>
      <c r="E391" s="5" t="s">
        <v>3938</v>
      </c>
      <c r="F391" s="5" t="s">
        <v>743</v>
      </c>
      <c r="G391" s="5" t="s">
        <v>3088</v>
      </c>
      <c r="H391" s="5" t="s">
        <v>91</v>
      </c>
      <c r="I391" s="5" t="s">
        <v>91</v>
      </c>
      <c r="J391" s="5" t="s">
        <v>744</v>
      </c>
      <c r="K391" s="5" t="s">
        <v>744</v>
      </c>
      <c r="L391" s="6" t="s">
        <v>5053</v>
      </c>
      <c r="M391" s="6" t="s">
        <v>5053</v>
      </c>
      <c r="N391" s="6" t="s">
        <v>6331</v>
      </c>
      <c r="O391" s="10" t="s">
        <v>6332</v>
      </c>
      <c r="P391" s="9" t="s">
        <v>4136</v>
      </c>
    </row>
    <row r="392" spans="1:16" x14ac:dyDescent="0.35">
      <c r="A392" s="5" t="s">
        <v>2696</v>
      </c>
      <c r="B392" s="5" t="s">
        <v>2624</v>
      </c>
      <c r="C392" s="9" t="s">
        <v>6333</v>
      </c>
      <c r="D392" s="5" t="s">
        <v>6334</v>
      </c>
      <c r="E392" s="5" t="s">
        <v>3994</v>
      </c>
      <c r="F392" s="5" t="s">
        <v>745</v>
      </c>
      <c r="G392" s="5" t="s">
        <v>3107</v>
      </c>
      <c r="H392" s="5" t="s">
        <v>171</v>
      </c>
      <c r="I392" s="5" t="s">
        <v>171</v>
      </c>
      <c r="J392" s="5" t="s">
        <v>153</v>
      </c>
      <c r="K392" s="5" t="s">
        <v>130</v>
      </c>
      <c r="L392" s="6" t="s">
        <v>6335</v>
      </c>
      <c r="M392" s="6" t="s">
        <v>6335</v>
      </c>
      <c r="N392" s="6" t="s">
        <v>6336</v>
      </c>
      <c r="O392" s="10" t="s">
        <v>6337</v>
      </c>
      <c r="P392" s="9" t="s">
        <v>4136</v>
      </c>
    </row>
    <row r="393" spans="1:16" x14ac:dyDescent="0.35">
      <c r="A393" s="5" t="s">
        <v>2696</v>
      </c>
      <c r="B393" s="5" t="s">
        <v>2624</v>
      </c>
      <c r="C393" s="9" t="s">
        <v>6338</v>
      </c>
      <c r="D393" s="5" t="s">
        <v>6339</v>
      </c>
      <c r="E393" s="5" t="s">
        <v>3938</v>
      </c>
      <c r="F393" s="5" t="s">
        <v>746</v>
      </c>
      <c r="G393" s="5" t="s">
        <v>3107</v>
      </c>
      <c r="H393" s="5" t="s">
        <v>98</v>
      </c>
      <c r="I393" s="5" t="s">
        <v>98</v>
      </c>
      <c r="J393" s="5" t="s">
        <v>66</v>
      </c>
      <c r="K393" s="5" t="s">
        <v>51</v>
      </c>
      <c r="L393" s="6" t="s">
        <v>6340</v>
      </c>
      <c r="M393" s="6" t="s">
        <v>6340</v>
      </c>
      <c r="N393" s="6" t="s">
        <v>6341</v>
      </c>
      <c r="O393" s="10" t="s">
        <v>6342</v>
      </c>
      <c r="P393" s="9" t="s">
        <v>4136</v>
      </c>
    </row>
    <row r="394" spans="1:16" x14ac:dyDescent="0.35">
      <c r="A394" s="5" t="s">
        <v>2696</v>
      </c>
      <c r="B394" s="5" t="s">
        <v>2624</v>
      </c>
      <c r="C394" s="9" t="s">
        <v>6343</v>
      </c>
      <c r="D394" s="5" t="s">
        <v>6344</v>
      </c>
      <c r="E394" s="5" t="s">
        <v>6345</v>
      </c>
      <c r="F394" s="5" t="s">
        <v>747</v>
      </c>
      <c r="G394" s="5" t="s">
        <v>3139</v>
      </c>
      <c r="H394" s="5" t="s">
        <v>27</v>
      </c>
      <c r="I394" s="5" t="s">
        <v>27</v>
      </c>
      <c r="J394" s="5" t="s">
        <v>56</v>
      </c>
      <c r="K394" s="5" t="s">
        <v>123</v>
      </c>
      <c r="L394" s="6" t="s">
        <v>6317</v>
      </c>
      <c r="M394" s="6" t="s">
        <v>6317</v>
      </c>
      <c r="N394" s="6" t="s">
        <v>6346</v>
      </c>
      <c r="O394" s="10" t="s">
        <v>6347</v>
      </c>
      <c r="P394" s="9" t="s">
        <v>4136</v>
      </c>
    </row>
    <row r="395" spans="1:16" x14ac:dyDescent="0.35">
      <c r="A395" s="5" t="s">
        <v>2696</v>
      </c>
      <c r="B395" s="5" t="s">
        <v>2624</v>
      </c>
      <c r="C395" s="9" t="s">
        <v>6348</v>
      </c>
      <c r="D395" s="5" t="s">
        <v>6349</v>
      </c>
      <c r="E395" s="5" t="s">
        <v>2696</v>
      </c>
      <c r="F395" s="5" t="s">
        <v>748</v>
      </c>
      <c r="G395" s="5" t="s">
        <v>3139</v>
      </c>
      <c r="H395" s="5" t="s">
        <v>97</v>
      </c>
      <c r="I395" s="5" t="s">
        <v>97</v>
      </c>
      <c r="J395" s="5" t="s">
        <v>152</v>
      </c>
      <c r="K395" s="5" t="s">
        <v>152</v>
      </c>
      <c r="L395" s="6" t="s">
        <v>6219</v>
      </c>
      <c r="M395" s="6" t="s">
        <v>6219</v>
      </c>
      <c r="N395" s="6" t="s">
        <v>6350</v>
      </c>
      <c r="O395" s="10" t="s">
        <v>6351</v>
      </c>
      <c r="P395" s="9" t="s">
        <v>4136</v>
      </c>
    </row>
    <row r="396" spans="1:16" x14ac:dyDescent="0.35">
      <c r="A396" s="5" t="s">
        <v>2696</v>
      </c>
      <c r="B396" s="5" t="s">
        <v>2624</v>
      </c>
      <c r="C396" s="9" t="s">
        <v>6352</v>
      </c>
      <c r="D396" s="5" t="s">
        <v>6353</v>
      </c>
      <c r="E396" s="5" t="s">
        <v>2696</v>
      </c>
      <c r="F396" s="5" t="s">
        <v>749</v>
      </c>
      <c r="G396" s="5" t="s">
        <v>3139</v>
      </c>
      <c r="H396" s="5" t="s">
        <v>32</v>
      </c>
      <c r="I396" s="5" t="s">
        <v>32</v>
      </c>
      <c r="J396" s="5" t="s">
        <v>89</v>
      </c>
      <c r="K396" s="5" t="s">
        <v>79</v>
      </c>
      <c r="L396" s="6" t="s">
        <v>6354</v>
      </c>
      <c r="M396" s="6" t="s">
        <v>6355</v>
      </c>
      <c r="N396" s="6" t="s">
        <v>6356</v>
      </c>
      <c r="O396" s="10" t="s">
        <v>6357</v>
      </c>
      <c r="P396" s="9" t="s">
        <v>4136</v>
      </c>
    </row>
    <row r="397" spans="1:16" x14ac:dyDescent="0.35">
      <c r="A397" s="5" t="s">
        <v>2696</v>
      </c>
      <c r="B397" s="5" t="s">
        <v>2624</v>
      </c>
      <c r="C397" s="9" t="s">
        <v>6358</v>
      </c>
      <c r="D397" s="5" t="s">
        <v>6359</v>
      </c>
      <c r="E397" s="5" t="s">
        <v>2696</v>
      </c>
      <c r="F397" s="5" t="s">
        <v>750</v>
      </c>
      <c r="G397" s="5" t="s">
        <v>3174</v>
      </c>
      <c r="H397" s="5" t="s">
        <v>3</v>
      </c>
      <c r="I397" s="5" t="s">
        <v>3</v>
      </c>
      <c r="J397" s="5" t="s">
        <v>58</v>
      </c>
      <c r="K397" s="5" t="s">
        <v>58</v>
      </c>
      <c r="L397" s="6" t="s">
        <v>6360</v>
      </c>
      <c r="M397" s="6" t="s">
        <v>6360</v>
      </c>
      <c r="N397" s="6" t="s">
        <v>6361</v>
      </c>
      <c r="O397" s="10" t="s">
        <v>5056</v>
      </c>
      <c r="P397" s="9" t="s">
        <v>4136</v>
      </c>
    </row>
    <row r="398" spans="1:16" x14ac:dyDescent="0.35">
      <c r="A398" s="5" t="s">
        <v>2696</v>
      </c>
      <c r="B398" s="5" t="s">
        <v>2624</v>
      </c>
      <c r="C398" s="9" t="s">
        <v>6362</v>
      </c>
      <c r="D398" s="5" t="s">
        <v>6363</v>
      </c>
      <c r="E398" s="5" t="s">
        <v>3938</v>
      </c>
      <c r="F398" s="5" t="s">
        <v>751</v>
      </c>
      <c r="G398" s="5" t="s">
        <v>3174</v>
      </c>
      <c r="H398" s="5" t="s">
        <v>78</v>
      </c>
      <c r="I398" s="5" t="s">
        <v>78</v>
      </c>
      <c r="J398" s="5" t="s">
        <v>73</v>
      </c>
      <c r="K398" s="5" t="s">
        <v>73</v>
      </c>
      <c r="L398" s="6" t="s">
        <v>6364</v>
      </c>
      <c r="M398" s="6" t="s">
        <v>6365</v>
      </c>
      <c r="N398" s="6" t="s">
        <v>6366</v>
      </c>
      <c r="O398" s="10" t="s">
        <v>6367</v>
      </c>
      <c r="P398" s="9" t="s">
        <v>4136</v>
      </c>
    </row>
    <row r="399" spans="1:16" x14ac:dyDescent="0.35">
      <c r="A399" s="5" t="s">
        <v>2696</v>
      </c>
      <c r="B399" s="5" t="s">
        <v>2624</v>
      </c>
      <c r="C399" s="9" t="s">
        <v>6368</v>
      </c>
      <c r="D399" s="5" t="s">
        <v>6369</v>
      </c>
      <c r="E399" s="5" t="s">
        <v>2696</v>
      </c>
      <c r="F399" s="5" t="s">
        <v>752</v>
      </c>
      <c r="G399" s="5" t="s">
        <v>3203</v>
      </c>
      <c r="H399" s="5" t="s">
        <v>112</v>
      </c>
      <c r="I399" s="5" t="s">
        <v>112</v>
      </c>
      <c r="J399" s="5" t="s">
        <v>152</v>
      </c>
      <c r="K399" s="5" t="s">
        <v>152</v>
      </c>
      <c r="L399" s="6" t="s">
        <v>6370</v>
      </c>
      <c r="M399" s="6" t="s">
        <v>6370</v>
      </c>
      <c r="N399" s="6" t="s">
        <v>6371</v>
      </c>
      <c r="O399" s="10" t="s">
        <v>6372</v>
      </c>
      <c r="P399" s="9" t="s">
        <v>4136</v>
      </c>
    </row>
    <row r="400" spans="1:16" x14ac:dyDescent="0.35">
      <c r="A400" s="5" t="s">
        <v>2696</v>
      </c>
      <c r="B400" s="5" t="s">
        <v>2624</v>
      </c>
      <c r="C400" s="9" t="s">
        <v>6373</v>
      </c>
      <c r="D400" s="5" t="s">
        <v>6374</v>
      </c>
      <c r="E400" s="5" t="s">
        <v>3938</v>
      </c>
      <c r="F400" s="5" t="s">
        <v>753</v>
      </c>
      <c r="G400" s="5" t="s">
        <v>3203</v>
      </c>
      <c r="H400" s="5" t="s">
        <v>31</v>
      </c>
      <c r="I400" s="5" t="s">
        <v>31</v>
      </c>
      <c r="J400" s="5" t="s">
        <v>64</v>
      </c>
      <c r="K400" s="5" t="s">
        <v>64</v>
      </c>
      <c r="L400" s="6" t="s">
        <v>6375</v>
      </c>
      <c r="M400" s="6" t="s">
        <v>6375</v>
      </c>
      <c r="N400" s="6" t="s">
        <v>6376</v>
      </c>
      <c r="O400" s="10" t="s">
        <v>6377</v>
      </c>
      <c r="P400" s="9" t="s">
        <v>4136</v>
      </c>
    </row>
    <row r="401" spans="1:16" x14ac:dyDescent="0.35">
      <c r="A401" s="5" t="s">
        <v>2696</v>
      </c>
      <c r="B401" s="5" t="s">
        <v>2624</v>
      </c>
      <c r="C401" s="9" t="s">
        <v>6378</v>
      </c>
      <c r="D401" s="5" t="s">
        <v>6379</v>
      </c>
      <c r="E401" s="5" t="s">
        <v>2696</v>
      </c>
      <c r="F401" s="5" t="s">
        <v>754</v>
      </c>
      <c r="G401" s="5" t="s">
        <v>3238</v>
      </c>
      <c r="H401" s="5" t="s">
        <v>186</v>
      </c>
      <c r="I401" s="5" t="s">
        <v>186</v>
      </c>
      <c r="J401" s="5" t="s">
        <v>22</v>
      </c>
      <c r="K401" s="5" t="s">
        <v>79</v>
      </c>
      <c r="L401" s="6" t="s">
        <v>6380</v>
      </c>
      <c r="M401" s="6" t="s">
        <v>6381</v>
      </c>
      <c r="N401" s="6" t="s">
        <v>6382</v>
      </c>
      <c r="O401" s="10" t="s">
        <v>6383</v>
      </c>
      <c r="P401" s="9" t="s">
        <v>4136</v>
      </c>
    </row>
    <row r="402" spans="1:16" x14ac:dyDescent="0.35">
      <c r="A402" s="5" t="s">
        <v>2696</v>
      </c>
      <c r="B402" s="5" t="s">
        <v>2624</v>
      </c>
      <c r="C402" s="9" t="s">
        <v>6384</v>
      </c>
      <c r="D402" s="5" t="s">
        <v>6385</v>
      </c>
      <c r="E402" s="5" t="s">
        <v>6203</v>
      </c>
      <c r="F402" s="5" t="s">
        <v>755</v>
      </c>
      <c r="G402" s="5" t="s">
        <v>3238</v>
      </c>
      <c r="H402" s="5" t="s">
        <v>62</v>
      </c>
      <c r="I402" s="5" t="s">
        <v>62</v>
      </c>
      <c r="J402" s="5" t="s">
        <v>119</v>
      </c>
      <c r="K402" s="5" t="s">
        <v>119</v>
      </c>
      <c r="L402" s="6" t="s">
        <v>6386</v>
      </c>
      <c r="M402" s="6" t="s">
        <v>6386</v>
      </c>
      <c r="N402" s="6" t="s">
        <v>6387</v>
      </c>
      <c r="O402" s="10" t="s">
        <v>6388</v>
      </c>
      <c r="P402" s="9" t="s">
        <v>4136</v>
      </c>
    </row>
    <row r="403" spans="1:16" x14ac:dyDescent="0.35">
      <c r="A403" s="5" t="s">
        <v>2696</v>
      </c>
      <c r="B403" s="5" t="s">
        <v>2624</v>
      </c>
      <c r="C403" s="9" t="s">
        <v>6389</v>
      </c>
      <c r="D403" s="5" t="s">
        <v>6390</v>
      </c>
      <c r="E403" s="5" t="s">
        <v>2696</v>
      </c>
      <c r="F403" s="5" t="s">
        <v>756</v>
      </c>
      <c r="G403" s="5" t="s">
        <v>3238</v>
      </c>
      <c r="H403" s="5" t="s">
        <v>101</v>
      </c>
      <c r="I403" s="5" t="s">
        <v>101</v>
      </c>
      <c r="J403" s="5" t="s">
        <v>477</v>
      </c>
      <c r="K403" s="5" t="s">
        <v>477</v>
      </c>
      <c r="L403" s="6" t="s">
        <v>6391</v>
      </c>
      <c r="M403" s="6" t="s">
        <v>6391</v>
      </c>
      <c r="N403" s="6" t="s">
        <v>6392</v>
      </c>
      <c r="O403" s="10" t="s">
        <v>6393</v>
      </c>
      <c r="P403" s="9" t="s">
        <v>4136</v>
      </c>
    </row>
    <row r="404" spans="1:16" x14ac:dyDescent="0.35">
      <c r="A404" s="5" t="s">
        <v>2696</v>
      </c>
      <c r="B404" s="5" t="s">
        <v>2624</v>
      </c>
      <c r="C404" s="9" t="s">
        <v>6394</v>
      </c>
      <c r="D404" s="5" t="s">
        <v>6395</v>
      </c>
      <c r="E404" s="5" t="s">
        <v>2696</v>
      </c>
      <c r="F404" s="5" t="s">
        <v>757</v>
      </c>
      <c r="G404" s="5" t="s">
        <v>3238</v>
      </c>
      <c r="H404" s="5" t="s">
        <v>35</v>
      </c>
      <c r="I404" s="5" t="s">
        <v>35</v>
      </c>
      <c r="J404" s="5" t="s">
        <v>119</v>
      </c>
      <c r="K404" s="5" t="s">
        <v>119</v>
      </c>
      <c r="L404" s="6" t="s">
        <v>6396</v>
      </c>
      <c r="M404" s="6" t="s">
        <v>6396</v>
      </c>
      <c r="N404" s="6" t="s">
        <v>5309</v>
      </c>
      <c r="O404" s="10" t="s">
        <v>6397</v>
      </c>
      <c r="P404" s="9" t="s">
        <v>4136</v>
      </c>
    </row>
    <row r="405" spans="1:16" x14ac:dyDescent="0.35">
      <c r="A405" s="5" t="s">
        <v>2696</v>
      </c>
      <c r="B405" s="5" t="s">
        <v>2624</v>
      </c>
      <c r="C405" s="9" t="s">
        <v>6398</v>
      </c>
      <c r="D405" s="5" t="s">
        <v>6399</v>
      </c>
      <c r="E405" s="5" t="s">
        <v>2696</v>
      </c>
      <c r="F405" s="5" t="s">
        <v>758</v>
      </c>
      <c r="G405" s="5" t="s">
        <v>3238</v>
      </c>
      <c r="H405" s="5" t="s">
        <v>22</v>
      </c>
      <c r="I405" s="5" t="s">
        <v>22</v>
      </c>
      <c r="J405" s="5" t="s">
        <v>53</v>
      </c>
      <c r="K405" s="5" t="s">
        <v>53</v>
      </c>
      <c r="L405" s="6" t="s">
        <v>6400</v>
      </c>
      <c r="M405" s="6" t="s">
        <v>6400</v>
      </c>
      <c r="N405" s="6" t="s">
        <v>2562</v>
      </c>
      <c r="O405" s="10" t="s">
        <v>2562</v>
      </c>
      <c r="P405" s="9" t="s">
        <v>4136</v>
      </c>
    </row>
    <row r="406" spans="1:16" x14ac:dyDescent="0.35">
      <c r="A406" s="5" t="s">
        <v>2696</v>
      </c>
      <c r="B406" s="5" t="s">
        <v>2624</v>
      </c>
      <c r="C406" s="9" t="s">
        <v>6401</v>
      </c>
      <c r="D406" s="5" t="s">
        <v>3722</v>
      </c>
      <c r="E406" s="5" t="s">
        <v>2696</v>
      </c>
      <c r="F406" s="5" t="s">
        <v>759</v>
      </c>
      <c r="G406" s="5" t="s">
        <v>3238</v>
      </c>
      <c r="H406" s="5" t="s">
        <v>56</v>
      </c>
      <c r="I406" s="5" t="s">
        <v>56</v>
      </c>
      <c r="J406" s="5" t="s">
        <v>51</v>
      </c>
      <c r="K406" s="5" t="s">
        <v>51</v>
      </c>
      <c r="L406" s="6" t="s">
        <v>3724</v>
      </c>
      <c r="M406" s="6" t="s">
        <v>3725</v>
      </c>
      <c r="N406" s="6" t="s">
        <v>6402</v>
      </c>
      <c r="O406" s="10" t="s">
        <v>6403</v>
      </c>
      <c r="P406" s="9" t="s">
        <v>4136</v>
      </c>
    </row>
    <row r="407" spans="1:16" x14ac:dyDescent="0.35">
      <c r="A407" s="5" t="s">
        <v>2696</v>
      </c>
      <c r="B407" s="5" t="s">
        <v>2624</v>
      </c>
      <c r="C407" s="9" t="s">
        <v>6404</v>
      </c>
      <c r="D407" s="5" t="s">
        <v>6405</v>
      </c>
      <c r="E407" s="5" t="s">
        <v>3634</v>
      </c>
      <c r="F407" s="5" t="s">
        <v>760</v>
      </c>
      <c r="G407" s="5" t="s">
        <v>3238</v>
      </c>
      <c r="H407" s="5" t="s">
        <v>136</v>
      </c>
      <c r="I407" s="5" t="s">
        <v>136</v>
      </c>
      <c r="J407" s="5" t="s">
        <v>60</v>
      </c>
      <c r="K407" s="5" t="s">
        <v>11</v>
      </c>
      <c r="L407" s="6" t="s">
        <v>5761</v>
      </c>
      <c r="M407" s="6" t="s">
        <v>5761</v>
      </c>
      <c r="N407" s="6" t="s">
        <v>6406</v>
      </c>
      <c r="O407" s="10" t="s">
        <v>4003</v>
      </c>
      <c r="P407" s="9" t="s">
        <v>4136</v>
      </c>
    </row>
    <row r="408" spans="1:16" x14ac:dyDescent="0.35">
      <c r="A408" s="5" t="s">
        <v>2696</v>
      </c>
      <c r="B408" s="5" t="s">
        <v>2624</v>
      </c>
      <c r="C408" s="9" t="s">
        <v>5792</v>
      </c>
      <c r="D408" s="5" t="s">
        <v>6407</v>
      </c>
      <c r="E408" s="5" t="s">
        <v>3938</v>
      </c>
      <c r="F408" s="5" t="s">
        <v>761</v>
      </c>
      <c r="G408" s="5" t="s">
        <v>3238</v>
      </c>
      <c r="H408" s="5" t="s">
        <v>91</v>
      </c>
      <c r="I408" s="5" t="s">
        <v>91</v>
      </c>
      <c r="J408" s="5" t="s">
        <v>103</v>
      </c>
      <c r="K408" s="5" t="s">
        <v>103</v>
      </c>
      <c r="L408" s="6" t="s">
        <v>6408</v>
      </c>
      <c r="M408" s="6" t="s">
        <v>6408</v>
      </c>
      <c r="N408" s="6" t="s">
        <v>6409</v>
      </c>
      <c r="O408" s="10" t="s">
        <v>6410</v>
      </c>
      <c r="P408" s="9" t="s">
        <v>4136</v>
      </c>
    </row>
    <row r="409" spans="1:16" x14ac:dyDescent="0.35">
      <c r="A409" s="5" t="s">
        <v>2696</v>
      </c>
      <c r="B409" s="5" t="s">
        <v>2624</v>
      </c>
      <c r="C409" s="9" t="s">
        <v>6411</v>
      </c>
      <c r="D409" s="5" t="s">
        <v>6412</v>
      </c>
      <c r="E409" s="5" t="s">
        <v>3938</v>
      </c>
      <c r="F409" s="5" t="s">
        <v>762</v>
      </c>
      <c r="G409" s="5" t="s">
        <v>3238</v>
      </c>
      <c r="H409" s="5" t="s">
        <v>125</v>
      </c>
      <c r="I409" s="5" t="s">
        <v>125</v>
      </c>
      <c r="J409" s="5" t="s">
        <v>25</v>
      </c>
      <c r="K409" s="5" t="s">
        <v>25</v>
      </c>
      <c r="L409" s="6" t="s">
        <v>6413</v>
      </c>
      <c r="M409" s="6" t="s">
        <v>6414</v>
      </c>
      <c r="N409" s="6" t="s">
        <v>6415</v>
      </c>
      <c r="O409" s="10" t="s">
        <v>6416</v>
      </c>
      <c r="P409" s="9" t="s">
        <v>4136</v>
      </c>
    </row>
    <row r="410" spans="1:16" x14ac:dyDescent="0.35">
      <c r="A410" s="5" t="s">
        <v>2696</v>
      </c>
      <c r="B410" s="5" t="s">
        <v>2624</v>
      </c>
      <c r="C410" s="9" t="s">
        <v>6417</v>
      </c>
      <c r="D410" s="5" t="s">
        <v>6418</v>
      </c>
      <c r="E410" s="5" t="s">
        <v>3916</v>
      </c>
      <c r="F410" s="5" t="s">
        <v>763</v>
      </c>
      <c r="G410" s="5" t="s">
        <v>3238</v>
      </c>
      <c r="H410" s="5" t="s">
        <v>38</v>
      </c>
      <c r="I410" s="5" t="s">
        <v>38</v>
      </c>
      <c r="J410" s="5" t="s">
        <v>113</v>
      </c>
      <c r="K410" s="5" t="s">
        <v>11</v>
      </c>
      <c r="L410" s="6" t="s">
        <v>4640</v>
      </c>
      <c r="M410" s="6" t="s">
        <v>4640</v>
      </c>
      <c r="N410" s="6" t="s">
        <v>6419</v>
      </c>
      <c r="O410" s="10" t="s">
        <v>6420</v>
      </c>
      <c r="P410" s="9" t="s">
        <v>4136</v>
      </c>
    </row>
    <row r="411" spans="1:16" x14ac:dyDescent="0.35">
      <c r="A411" s="5" t="s">
        <v>2696</v>
      </c>
      <c r="B411" s="5" t="s">
        <v>2624</v>
      </c>
      <c r="C411" s="9" t="s">
        <v>6421</v>
      </c>
      <c r="D411" s="5" t="s">
        <v>6422</v>
      </c>
      <c r="E411" s="5" t="s">
        <v>6237</v>
      </c>
      <c r="F411" s="5" t="s">
        <v>764</v>
      </c>
      <c r="G411" s="5" t="s">
        <v>3238</v>
      </c>
      <c r="H411" s="5" t="s">
        <v>31</v>
      </c>
      <c r="I411" s="5" t="s">
        <v>31</v>
      </c>
      <c r="J411" s="5" t="s">
        <v>15</v>
      </c>
      <c r="K411" s="5" t="s">
        <v>123</v>
      </c>
      <c r="L411" s="6" t="s">
        <v>6423</v>
      </c>
      <c r="M411" s="6" t="s">
        <v>6423</v>
      </c>
      <c r="N411" s="6" t="s">
        <v>6424</v>
      </c>
      <c r="O411" s="10" t="s">
        <v>6425</v>
      </c>
      <c r="P411" s="9" t="s">
        <v>4143</v>
      </c>
    </row>
    <row r="412" spans="1:16" x14ac:dyDescent="0.35">
      <c r="A412" s="5" t="s">
        <v>2696</v>
      </c>
      <c r="B412" s="5" t="s">
        <v>2624</v>
      </c>
      <c r="C412" s="9" t="s">
        <v>6426</v>
      </c>
      <c r="D412" s="5" t="s">
        <v>6427</v>
      </c>
      <c r="E412" s="5" t="s">
        <v>6203</v>
      </c>
      <c r="F412" s="5" t="s">
        <v>765</v>
      </c>
      <c r="G412" s="5" t="s">
        <v>6428</v>
      </c>
      <c r="H412" s="5" t="s">
        <v>3</v>
      </c>
      <c r="I412" s="5" t="s">
        <v>3</v>
      </c>
      <c r="J412" s="5" t="s">
        <v>170</v>
      </c>
      <c r="K412" s="5" t="s">
        <v>170</v>
      </c>
      <c r="L412" s="6" t="s">
        <v>6429</v>
      </c>
      <c r="M412" s="6" t="s">
        <v>6429</v>
      </c>
      <c r="N412" s="6" t="s">
        <v>6430</v>
      </c>
      <c r="O412" s="10" t="s">
        <v>6431</v>
      </c>
      <c r="P412" s="9" t="s">
        <v>4143</v>
      </c>
    </row>
    <row r="413" spans="1:16" x14ac:dyDescent="0.35">
      <c r="A413" s="5" t="s">
        <v>2696</v>
      </c>
      <c r="B413" s="5" t="s">
        <v>2624</v>
      </c>
      <c r="C413" s="9" t="s">
        <v>6432</v>
      </c>
      <c r="D413" s="5" t="s">
        <v>3983</v>
      </c>
      <c r="E413" s="5" t="s">
        <v>2696</v>
      </c>
      <c r="F413" s="5" t="s">
        <v>766</v>
      </c>
      <c r="G413" s="5" t="s">
        <v>6433</v>
      </c>
      <c r="H413" s="5" t="s">
        <v>129</v>
      </c>
      <c r="I413" s="5" t="s">
        <v>129</v>
      </c>
      <c r="J413" s="5" t="s">
        <v>97</v>
      </c>
      <c r="K413" s="5" t="s">
        <v>130</v>
      </c>
      <c r="L413" s="6" t="s">
        <v>2860</v>
      </c>
      <c r="M413" s="6" t="s">
        <v>2860</v>
      </c>
      <c r="N413" s="6" t="s">
        <v>2861</v>
      </c>
      <c r="O413" s="10" t="s">
        <v>3986</v>
      </c>
      <c r="P413" s="9" t="s">
        <v>4143</v>
      </c>
    </row>
    <row r="414" spans="1:16" x14ac:dyDescent="0.35">
      <c r="A414" s="5" t="s">
        <v>2696</v>
      </c>
      <c r="B414" s="5" t="s">
        <v>2624</v>
      </c>
      <c r="C414" s="9" t="s">
        <v>6434</v>
      </c>
      <c r="D414" s="5" t="s">
        <v>3956</v>
      </c>
      <c r="E414" s="5" t="s">
        <v>2696</v>
      </c>
      <c r="F414" s="5" t="s">
        <v>767</v>
      </c>
      <c r="G414" s="5" t="s">
        <v>6435</v>
      </c>
      <c r="H414" s="5" t="s">
        <v>62</v>
      </c>
      <c r="I414" s="5" t="s">
        <v>62</v>
      </c>
      <c r="J414" s="5" t="s">
        <v>94</v>
      </c>
      <c r="K414" s="5" t="s">
        <v>94</v>
      </c>
      <c r="L414" s="6" t="s">
        <v>3958</v>
      </c>
      <c r="M414" s="6" t="s">
        <v>3958</v>
      </c>
      <c r="N414" s="6" t="s">
        <v>3959</v>
      </c>
      <c r="O414" s="10" t="s">
        <v>3960</v>
      </c>
      <c r="P414" s="9" t="s">
        <v>4143</v>
      </c>
    </row>
    <row r="415" spans="1:16" x14ac:dyDescent="0.35">
      <c r="A415" s="5" t="s">
        <v>2696</v>
      </c>
      <c r="B415" s="5" t="s">
        <v>2624</v>
      </c>
      <c r="C415" s="9" t="s">
        <v>6436</v>
      </c>
      <c r="D415" s="5" t="s">
        <v>6437</v>
      </c>
      <c r="E415" s="5" t="s">
        <v>2696</v>
      </c>
      <c r="F415" s="5" t="s">
        <v>768</v>
      </c>
      <c r="G415" s="5" t="s">
        <v>6438</v>
      </c>
      <c r="H415" s="5" t="s">
        <v>769</v>
      </c>
      <c r="I415" s="5" t="s">
        <v>769</v>
      </c>
      <c r="J415" s="5" t="s">
        <v>136</v>
      </c>
      <c r="K415" s="5" t="s">
        <v>51</v>
      </c>
      <c r="L415" s="6" t="s">
        <v>6439</v>
      </c>
      <c r="M415" s="6" t="s">
        <v>6439</v>
      </c>
      <c r="N415" s="6" t="s">
        <v>6440</v>
      </c>
      <c r="O415" s="10" t="s">
        <v>5503</v>
      </c>
      <c r="P415" s="9" t="s">
        <v>4143</v>
      </c>
    </row>
    <row r="416" spans="1:16" x14ac:dyDescent="0.35">
      <c r="A416" s="5" t="s">
        <v>2696</v>
      </c>
      <c r="B416" s="5" t="s">
        <v>2624</v>
      </c>
      <c r="C416" s="9" t="s">
        <v>6441</v>
      </c>
      <c r="D416" s="5" t="s">
        <v>6442</v>
      </c>
      <c r="E416" s="5" t="s">
        <v>6443</v>
      </c>
      <c r="F416" s="5" t="s">
        <v>770</v>
      </c>
      <c r="G416" s="5" t="s">
        <v>6444</v>
      </c>
      <c r="H416" s="5" t="s">
        <v>157</v>
      </c>
      <c r="I416" s="5" t="s">
        <v>157</v>
      </c>
      <c r="J416" s="5" t="s">
        <v>130</v>
      </c>
      <c r="K416" s="5" t="s">
        <v>130</v>
      </c>
      <c r="L416" s="6" t="s">
        <v>6445</v>
      </c>
      <c r="M416" s="6" t="s">
        <v>6445</v>
      </c>
      <c r="N416" s="6" t="s">
        <v>6446</v>
      </c>
      <c r="O416" s="10" t="s">
        <v>6447</v>
      </c>
      <c r="P416" s="9" t="s">
        <v>4143</v>
      </c>
    </row>
    <row r="417" spans="1:16" x14ac:dyDescent="0.35">
      <c r="A417" s="5" t="s">
        <v>2696</v>
      </c>
      <c r="B417" s="5" t="s">
        <v>2624</v>
      </c>
      <c r="C417" s="9" t="s">
        <v>6448</v>
      </c>
      <c r="D417" s="5" t="s">
        <v>6449</v>
      </c>
      <c r="E417" s="5" t="s">
        <v>2696</v>
      </c>
      <c r="F417" s="5" t="s">
        <v>771</v>
      </c>
      <c r="G417" s="5" t="s">
        <v>6450</v>
      </c>
      <c r="H417" s="5" t="s">
        <v>772</v>
      </c>
      <c r="I417" s="5" t="s">
        <v>772</v>
      </c>
      <c r="J417" s="5" t="s">
        <v>773</v>
      </c>
      <c r="K417" s="5" t="s">
        <v>123</v>
      </c>
      <c r="L417" s="6" t="s">
        <v>6451</v>
      </c>
      <c r="M417" s="6" t="s">
        <v>6452</v>
      </c>
      <c r="N417" s="6" t="s">
        <v>6453</v>
      </c>
      <c r="O417" s="10" t="s">
        <v>6454</v>
      </c>
      <c r="P417" s="9" t="s">
        <v>4143</v>
      </c>
    </row>
    <row r="418" spans="1:16" x14ac:dyDescent="0.35">
      <c r="A418" s="5" t="s">
        <v>2696</v>
      </c>
      <c r="B418" s="5" t="s">
        <v>2624</v>
      </c>
      <c r="C418" s="9" t="s">
        <v>6455</v>
      </c>
      <c r="D418" s="5" t="s">
        <v>6456</v>
      </c>
      <c r="E418" s="5" t="s">
        <v>2696</v>
      </c>
      <c r="F418" s="5" t="s">
        <v>774</v>
      </c>
      <c r="G418" s="5" t="s">
        <v>5716</v>
      </c>
      <c r="H418" s="5" t="s">
        <v>775</v>
      </c>
      <c r="I418" s="5" t="s">
        <v>775</v>
      </c>
      <c r="J418" s="5" t="s">
        <v>776</v>
      </c>
      <c r="K418" s="5" t="s">
        <v>776</v>
      </c>
      <c r="L418" s="6" t="s">
        <v>6457</v>
      </c>
      <c r="M418" s="6" t="s">
        <v>6457</v>
      </c>
      <c r="N418" s="6" t="s">
        <v>6458</v>
      </c>
      <c r="O418" s="10" t="s">
        <v>6459</v>
      </c>
      <c r="P418" s="9" t="s">
        <v>4143</v>
      </c>
    </row>
    <row r="419" spans="1:16" x14ac:dyDescent="0.35">
      <c r="A419" s="5" t="s">
        <v>2696</v>
      </c>
      <c r="B419" s="5" t="s">
        <v>2624</v>
      </c>
      <c r="C419" s="9" t="s">
        <v>6460</v>
      </c>
      <c r="D419" s="5" t="s">
        <v>6461</v>
      </c>
      <c r="E419" s="5" t="s">
        <v>2696</v>
      </c>
      <c r="F419" s="5" t="s">
        <v>777</v>
      </c>
      <c r="G419" s="5" t="s">
        <v>6462</v>
      </c>
      <c r="H419" s="5" t="s">
        <v>108</v>
      </c>
      <c r="I419" s="5" t="s">
        <v>108</v>
      </c>
      <c r="J419" s="5" t="s">
        <v>83</v>
      </c>
      <c r="K419" s="5" t="s">
        <v>123</v>
      </c>
      <c r="L419" s="6" t="s">
        <v>6463</v>
      </c>
      <c r="M419" s="6" t="s">
        <v>6464</v>
      </c>
      <c r="N419" s="6" t="s">
        <v>6465</v>
      </c>
      <c r="O419" s="10" t="s">
        <v>6466</v>
      </c>
      <c r="P419" s="9" t="s">
        <v>4143</v>
      </c>
    </row>
    <row r="420" spans="1:16" x14ac:dyDescent="0.35">
      <c r="A420" s="5" t="s">
        <v>2696</v>
      </c>
      <c r="B420" s="5" t="s">
        <v>2624</v>
      </c>
      <c r="C420" s="9" t="s">
        <v>6467</v>
      </c>
      <c r="D420" s="5" t="s">
        <v>6468</v>
      </c>
      <c r="E420" s="5" t="s">
        <v>6237</v>
      </c>
      <c r="F420" s="5" t="s">
        <v>778</v>
      </c>
      <c r="G420" s="5" t="s">
        <v>6469</v>
      </c>
      <c r="H420" s="5" t="s">
        <v>126</v>
      </c>
      <c r="I420" s="5" t="s">
        <v>126</v>
      </c>
      <c r="J420" s="5" t="s">
        <v>29</v>
      </c>
      <c r="K420" s="5" t="s">
        <v>29</v>
      </c>
      <c r="L420" s="6" t="s">
        <v>6470</v>
      </c>
      <c r="M420" s="6" t="s">
        <v>6470</v>
      </c>
      <c r="N420" s="6" t="s">
        <v>6471</v>
      </c>
      <c r="O420" s="10" t="s">
        <v>6472</v>
      </c>
      <c r="P420" s="9" t="s">
        <v>4143</v>
      </c>
    </row>
    <row r="421" spans="1:16" x14ac:dyDescent="0.35">
      <c r="A421" s="5" t="s">
        <v>2696</v>
      </c>
      <c r="B421" s="5" t="s">
        <v>2624</v>
      </c>
      <c r="C421" s="9" t="s">
        <v>6473</v>
      </c>
      <c r="D421" s="5" t="s">
        <v>3988</v>
      </c>
      <c r="E421" s="5" t="s">
        <v>3938</v>
      </c>
      <c r="F421" s="5" t="s">
        <v>779</v>
      </c>
      <c r="G421" s="5" t="s">
        <v>3309</v>
      </c>
      <c r="H421" s="5" t="s">
        <v>5</v>
      </c>
      <c r="I421" s="5" t="s">
        <v>5</v>
      </c>
      <c r="J421" s="5" t="s">
        <v>131</v>
      </c>
      <c r="K421" s="5" t="s">
        <v>131</v>
      </c>
      <c r="L421" s="6" t="s">
        <v>3990</v>
      </c>
      <c r="M421" s="6" t="s">
        <v>3990</v>
      </c>
      <c r="N421" s="6" t="s">
        <v>3991</v>
      </c>
      <c r="O421" s="10" t="s">
        <v>3992</v>
      </c>
      <c r="P421" s="9" t="s">
        <v>4143</v>
      </c>
    </row>
    <row r="422" spans="1:16" x14ac:dyDescent="0.35">
      <c r="A422" s="5" t="s">
        <v>2696</v>
      </c>
      <c r="B422" s="5" t="s">
        <v>2624</v>
      </c>
      <c r="C422" s="9" t="s">
        <v>6474</v>
      </c>
      <c r="D422" s="5" t="s">
        <v>6475</v>
      </c>
      <c r="E422" s="5" t="s">
        <v>2696</v>
      </c>
      <c r="F422" s="5" t="s">
        <v>780</v>
      </c>
      <c r="G422" s="5" t="s">
        <v>3320</v>
      </c>
      <c r="H422" s="5" t="s">
        <v>127</v>
      </c>
      <c r="I422" s="5" t="s">
        <v>127</v>
      </c>
      <c r="J422" s="5" t="s">
        <v>153</v>
      </c>
      <c r="K422" s="5" t="s">
        <v>25</v>
      </c>
      <c r="L422" s="6" t="s">
        <v>6476</v>
      </c>
      <c r="M422" s="6" t="s">
        <v>6477</v>
      </c>
      <c r="N422" s="6" t="s">
        <v>6478</v>
      </c>
      <c r="O422" s="10" t="s">
        <v>3982</v>
      </c>
      <c r="P422" s="9" t="s">
        <v>4143</v>
      </c>
    </row>
    <row r="423" spans="1:16" x14ac:dyDescent="0.35">
      <c r="A423" s="5" t="s">
        <v>2696</v>
      </c>
      <c r="B423" s="5" t="s">
        <v>2624</v>
      </c>
      <c r="C423" s="9" t="s">
        <v>6479</v>
      </c>
      <c r="D423" s="5" t="s">
        <v>6480</v>
      </c>
      <c r="E423" s="5" t="s">
        <v>2696</v>
      </c>
      <c r="F423" s="5" t="s">
        <v>781</v>
      </c>
      <c r="G423" s="5" t="s">
        <v>3320</v>
      </c>
      <c r="H423" s="5" t="s">
        <v>176</v>
      </c>
      <c r="I423" s="5" t="s">
        <v>176</v>
      </c>
      <c r="J423" s="5" t="s">
        <v>782</v>
      </c>
      <c r="K423" s="5" t="s">
        <v>782</v>
      </c>
      <c r="L423" s="6" t="s">
        <v>6481</v>
      </c>
      <c r="M423" s="6" t="s">
        <v>6481</v>
      </c>
      <c r="N423" s="6" t="s">
        <v>6482</v>
      </c>
      <c r="O423" s="10" t="s">
        <v>6483</v>
      </c>
      <c r="P423" s="9" t="s">
        <v>4143</v>
      </c>
    </row>
    <row r="424" spans="1:16" x14ac:dyDescent="0.35">
      <c r="A424" s="5" t="s">
        <v>2696</v>
      </c>
      <c r="B424" s="5" t="s">
        <v>2624</v>
      </c>
      <c r="C424" s="9" t="s">
        <v>6484</v>
      </c>
      <c r="D424" s="5" t="s">
        <v>6485</v>
      </c>
      <c r="E424" s="5" t="s">
        <v>3938</v>
      </c>
      <c r="F424" s="5" t="s">
        <v>783</v>
      </c>
      <c r="G424" s="5" t="s">
        <v>3320</v>
      </c>
      <c r="H424" s="5" t="s">
        <v>186</v>
      </c>
      <c r="I424" s="5" t="s">
        <v>186</v>
      </c>
      <c r="J424" s="5" t="s">
        <v>55</v>
      </c>
      <c r="K424" s="5" t="s">
        <v>11</v>
      </c>
      <c r="L424" s="6" t="s">
        <v>6486</v>
      </c>
      <c r="M424" s="6" t="s">
        <v>6486</v>
      </c>
      <c r="N424" s="6" t="s">
        <v>6487</v>
      </c>
      <c r="O424" s="10" t="s">
        <v>6488</v>
      </c>
      <c r="P424" s="9" t="s">
        <v>4143</v>
      </c>
    </row>
    <row r="425" spans="1:16" x14ac:dyDescent="0.35">
      <c r="A425" s="5" t="s">
        <v>2696</v>
      </c>
      <c r="B425" s="5" t="s">
        <v>2624</v>
      </c>
      <c r="C425" s="9" t="s">
        <v>6489</v>
      </c>
      <c r="D425" s="5" t="s">
        <v>6490</v>
      </c>
      <c r="E425" s="5" t="s">
        <v>3994</v>
      </c>
      <c r="F425" s="5" t="s">
        <v>784</v>
      </c>
      <c r="G425" s="5" t="s">
        <v>2804</v>
      </c>
      <c r="H425" s="5" t="s">
        <v>628</v>
      </c>
      <c r="I425" s="5" t="s">
        <v>628</v>
      </c>
      <c r="J425" s="5" t="s">
        <v>19</v>
      </c>
      <c r="K425" s="5" t="s">
        <v>92</v>
      </c>
      <c r="L425" s="6" t="s">
        <v>6491</v>
      </c>
      <c r="M425" s="6" t="s">
        <v>6492</v>
      </c>
      <c r="N425" s="6" t="s">
        <v>6493</v>
      </c>
      <c r="O425" s="10" t="s">
        <v>4926</v>
      </c>
      <c r="P425" s="9" t="s">
        <v>4143</v>
      </c>
    </row>
    <row r="426" spans="1:16" x14ac:dyDescent="0.35">
      <c r="A426" s="5" t="s">
        <v>2696</v>
      </c>
      <c r="B426" s="5" t="s">
        <v>2624</v>
      </c>
      <c r="C426" s="9" t="s">
        <v>6494</v>
      </c>
      <c r="D426" s="5" t="s">
        <v>6495</v>
      </c>
      <c r="E426" s="5" t="s">
        <v>2696</v>
      </c>
      <c r="F426" s="5" t="s">
        <v>785</v>
      </c>
      <c r="G426" s="5" t="s">
        <v>2804</v>
      </c>
      <c r="H426" s="5" t="s">
        <v>3</v>
      </c>
      <c r="I426" s="5" t="s">
        <v>3</v>
      </c>
      <c r="J426" s="5" t="s">
        <v>66</v>
      </c>
      <c r="K426" s="5" t="s">
        <v>77</v>
      </c>
      <c r="L426" s="6" t="s">
        <v>6496</v>
      </c>
      <c r="M426" s="6" t="s">
        <v>6496</v>
      </c>
      <c r="N426" s="6" t="s">
        <v>6497</v>
      </c>
      <c r="O426" s="10" t="s">
        <v>6498</v>
      </c>
      <c r="P426" s="9" t="s">
        <v>4143</v>
      </c>
    </row>
    <row r="427" spans="1:16" x14ac:dyDescent="0.35">
      <c r="A427" s="5" t="s">
        <v>2696</v>
      </c>
      <c r="B427" s="5" t="s">
        <v>2624</v>
      </c>
      <c r="C427" s="9" t="s">
        <v>6499</v>
      </c>
      <c r="D427" s="5" t="s">
        <v>6500</v>
      </c>
      <c r="E427" s="5" t="s">
        <v>2696</v>
      </c>
      <c r="F427" s="5" t="s">
        <v>786</v>
      </c>
      <c r="G427" s="5" t="s">
        <v>2804</v>
      </c>
      <c r="H427" s="5" t="s">
        <v>113</v>
      </c>
      <c r="I427" s="5" t="s">
        <v>113</v>
      </c>
      <c r="J427" s="5" t="s">
        <v>173</v>
      </c>
      <c r="K427" s="5" t="s">
        <v>173</v>
      </c>
      <c r="L427" s="6" t="s">
        <v>6501</v>
      </c>
      <c r="M427" s="6" t="s">
        <v>6502</v>
      </c>
      <c r="N427" s="6" t="s">
        <v>6503</v>
      </c>
      <c r="O427" s="10" t="s">
        <v>6504</v>
      </c>
      <c r="P427" s="9" t="s">
        <v>4143</v>
      </c>
    </row>
    <row r="428" spans="1:16" x14ac:dyDescent="0.35">
      <c r="A428" s="5" t="s">
        <v>2696</v>
      </c>
      <c r="B428" s="5" t="s">
        <v>2624</v>
      </c>
      <c r="C428" s="9" t="s">
        <v>6505</v>
      </c>
      <c r="D428" s="5" t="s">
        <v>6506</v>
      </c>
      <c r="E428" s="5" t="s">
        <v>3994</v>
      </c>
      <c r="F428" s="5" t="s">
        <v>787</v>
      </c>
      <c r="G428" s="5" t="s">
        <v>2804</v>
      </c>
      <c r="H428" s="5" t="s">
        <v>28</v>
      </c>
      <c r="I428" s="5" t="s">
        <v>28</v>
      </c>
      <c r="J428" s="5" t="s">
        <v>70</v>
      </c>
      <c r="K428" s="5" t="s">
        <v>77</v>
      </c>
      <c r="L428" s="6" t="s">
        <v>6507</v>
      </c>
      <c r="M428" s="6" t="s">
        <v>6508</v>
      </c>
      <c r="N428" s="6" t="s">
        <v>6509</v>
      </c>
      <c r="O428" s="10" t="s">
        <v>6056</v>
      </c>
      <c r="P428" s="9" t="s">
        <v>4143</v>
      </c>
    </row>
    <row r="429" spans="1:16" x14ac:dyDescent="0.35">
      <c r="A429" s="5" t="s">
        <v>2696</v>
      </c>
      <c r="B429" s="5" t="s">
        <v>2624</v>
      </c>
      <c r="C429" s="9" t="s">
        <v>6510</v>
      </c>
      <c r="D429" s="5" t="s">
        <v>6511</v>
      </c>
      <c r="E429" s="5" t="s">
        <v>2696</v>
      </c>
      <c r="F429" s="5" t="s">
        <v>788</v>
      </c>
      <c r="G429" s="5" t="s">
        <v>2804</v>
      </c>
      <c r="H429" s="5" t="s">
        <v>28</v>
      </c>
      <c r="I429" s="5" t="s">
        <v>28</v>
      </c>
      <c r="J429" s="5" t="s">
        <v>15</v>
      </c>
      <c r="K429" s="5" t="s">
        <v>77</v>
      </c>
      <c r="L429" s="6" t="s">
        <v>6512</v>
      </c>
      <c r="M429" s="6" t="s">
        <v>6513</v>
      </c>
      <c r="N429" s="6" t="s">
        <v>6514</v>
      </c>
      <c r="O429" s="10" t="s">
        <v>6172</v>
      </c>
      <c r="P429" s="9" t="s">
        <v>4143</v>
      </c>
    </row>
    <row r="430" spans="1:16" x14ac:dyDescent="0.35">
      <c r="A430" s="5" t="s">
        <v>2696</v>
      </c>
      <c r="B430" s="5" t="s">
        <v>2624</v>
      </c>
      <c r="C430" s="9" t="s">
        <v>6515</v>
      </c>
      <c r="D430" s="5" t="s">
        <v>6516</v>
      </c>
      <c r="E430" s="5" t="s">
        <v>2696</v>
      </c>
      <c r="F430" s="5" t="s">
        <v>789</v>
      </c>
      <c r="G430" s="5" t="s">
        <v>2804</v>
      </c>
      <c r="H430" s="5" t="s">
        <v>136</v>
      </c>
      <c r="I430" s="5" t="s">
        <v>136</v>
      </c>
      <c r="J430" s="5" t="s">
        <v>66</v>
      </c>
      <c r="K430" s="5" t="s">
        <v>77</v>
      </c>
      <c r="L430" s="6" t="s">
        <v>6517</v>
      </c>
      <c r="M430" s="6" t="s">
        <v>6518</v>
      </c>
      <c r="N430" s="6" t="s">
        <v>6519</v>
      </c>
      <c r="O430" s="10" t="s">
        <v>6520</v>
      </c>
      <c r="P430" s="9" t="s">
        <v>4143</v>
      </c>
    </row>
    <row r="431" spans="1:16" x14ac:dyDescent="0.35">
      <c r="A431" s="5" t="s">
        <v>2696</v>
      </c>
      <c r="B431" s="5" t="s">
        <v>2624</v>
      </c>
      <c r="C431" s="9" t="s">
        <v>6521</v>
      </c>
      <c r="D431" s="5" t="s">
        <v>6522</v>
      </c>
      <c r="E431" s="5" t="s">
        <v>2696</v>
      </c>
      <c r="F431" s="5" t="s">
        <v>790</v>
      </c>
      <c r="G431" s="5" t="s">
        <v>2804</v>
      </c>
      <c r="H431" s="5" t="s">
        <v>31</v>
      </c>
      <c r="I431" s="5" t="s">
        <v>31</v>
      </c>
      <c r="J431" s="5" t="s">
        <v>53</v>
      </c>
      <c r="K431" s="5" t="s">
        <v>53</v>
      </c>
      <c r="L431" s="6" t="s">
        <v>6523</v>
      </c>
      <c r="M431" s="6" t="s">
        <v>6523</v>
      </c>
      <c r="N431" s="6" t="s">
        <v>6524</v>
      </c>
      <c r="O431" s="10" t="s">
        <v>6525</v>
      </c>
      <c r="P431" s="9" t="s">
        <v>4143</v>
      </c>
    </row>
    <row r="432" spans="1:16" x14ac:dyDescent="0.35">
      <c r="A432" s="5" t="s">
        <v>2696</v>
      </c>
      <c r="B432" s="5" t="s">
        <v>2624</v>
      </c>
      <c r="C432" s="9" t="s">
        <v>6526</v>
      </c>
      <c r="D432" s="5" t="s">
        <v>6527</v>
      </c>
      <c r="E432" s="5" t="s">
        <v>3899</v>
      </c>
      <c r="F432" s="5" t="s">
        <v>791</v>
      </c>
      <c r="G432" s="5" t="s">
        <v>3369</v>
      </c>
      <c r="H432" s="5" t="s">
        <v>300</v>
      </c>
      <c r="I432" s="5" t="s">
        <v>300</v>
      </c>
      <c r="J432" s="5" t="s">
        <v>98</v>
      </c>
      <c r="K432" s="5" t="s">
        <v>77</v>
      </c>
      <c r="L432" s="6" t="s">
        <v>6528</v>
      </c>
      <c r="M432" s="6" t="s">
        <v>6528</v>
      </c>
      <c r="N432" s="6" t="s">
        <v>6529</v>
      </c>
      <c r="O432" s="10" t="s">
        <v>6530</v>
      </c>
      <c r="P432" s="9" t="s">
        <v>4148</v>
      </c>
    </row>
    <row r="433" spans="1:16" x14ac:dyDescent="0.35">
      <c r="A433" s="5" t="s">
        <v>2696</v>
      </c>
      <c r="B433" s="5" t="s">
        <v>2624</v>
      </c>
      <c r="C433" s="9" t="s">
        <v>6531</v>
      </c>
      <c r="D433" s="5" t="s">
        <v>6532</v>
      </c>
      <c r="E433" s="5" t="s">
        <v>3938</v>
      </c>
      <c r="F433" s="5" t="s">
        <v>792</v>
      </c>
      <c r="G433" s="5" t="s">
        <v>3369</v>
      </c>
      <c r="H433" s="5" t="s">
        <v>91</v>
      </c>
      <c r="I433" s="5" t="s">
        <v>91</v>
      </c>
      <c r="J433" s="5" t="s">
        <v>793</v>
      </c>
      <c r="K433" s="5" t="s">
        <v>793</v>
      </c>
      <c r="L433" s="6" t="s">
        <v>4561</v>
      </c>
      <c r="M433" s="6" t="s">
        <v>4561</v>
      </c>
      <c r="N433" s="6" t="s">
        <v>6533</v>
      </c>
      <c r="O433" s="10" t="s">
        <v>5593</v>
      </c>
      <c r="P433" s="9" t="s">
        <v>4148</v>
      </c>
    </row>
    <row r="434" spans="1:16" x14ac:dyDescent="0.35">
      <c r="A434" s="5" t="s">
        <v>2696</v>
      </c>
      <c r="B434" s="5" t="s">
        <v>2624</v>
      </c>
      <c r="C434" s="9" t="s">
        <v>2618</v>
      </c>
      <c r="D434" s="5" t="s">
        <v>6534</v>
      </c>
      <c r="E434" s="5" t="s">
        <v>6535</v>
      </c>
      <c r="F434" s="5" t="s">
        <v>794</v>
      </c>
      <c r="G434" s="5" t="s">
        <v>3436</v>
      </c>
      <c r="H434" s="5" t="s">
        <v>168</v>
      </c>
      <c r="I434" s="5" t="s">
        <v>168</v>
      </c>
      <c r="J434" s="5" t="s">
        <v>35</v>
      </c>
      <c r="K434" s="5" t="s">
        <v>63</v>
      </c>
      <c r="L434" s="6" t="s">
        <v>6536</v>
      </c>
      <c r="M434" s="6" t="s">
        <v>6537</v>
      </c>
      <c r="N434" s="6" t="s">
        <v>6538</v>
      </c>
      <c r="O434" s="10" t="s">
        <v>6539</v>
      </c>
      <c r="P434" s="9" t="s">
        <v>4148</v>
      </c>
    </row>
    <row r="435" spans="1:16" x14ac:dyDescent="0.35">
      <c r="A435" s="5" t="s">
        <v>2696</v>
      </c>
      <c r="B435" s="5" t="s">
        <v>2624</v>
      </c>
      <c r="C435" s="9" t="s">
        <v>6335</v>
      </c>
      <c r="D435" s="5" t="s">
        <v>6540</v>
      </c>
      <c r="E435" s="5" t="s">
        <v>6535</v>
      </c>
      <c r="F435" s="5" t="s">
        <v>795</v>
      </c>
      <c r="G435" s="5" t="s">
        <v>3436</v>
      </c>
      <c r="H435" s="5" t="s">
        <v>153</v>
      </c>
      <c r="I435" s="5" t="s">
        <v>153</v>
      </c>
      <c r="J435" s="5" t="s">
        <v>24</v>
      </c>
      <c r="K435" s="5" t="s">
        <v>77</v>
      </c>
      <c r="L435" s="6" t="s">
        <v>4855</v>
      </c>
      <c r="M435" s="6" t="s">
        <v>4855</v>
      </c>
      <c r="N435" s="6" t="s">
        <v>6541</v>
      </c>
      <c r="O435" s="10" t="s">
        <v>6542</v>
      </c>
      <c r="P435" s="9" t="s">
        <v>4148</v>
      </c>
    </row>
    <row r="436" spans="1:16" x14ac:dyDescent="0.35">
      <c r="A436" s="5" t="s">
        <v>2696</v>
      </c>
      <c r="B436" s="5" t="s">
        <v>2624</v>
      </c>
      <c r="C436" s="9" t="s">
        <v>6543</v>
      </c>
      <c r="D436" s="5" t="s">
        <v>6544</v>
      </c>
      <c r="E436" s="5" t="s">
        <v>6237</v>
      </c>
      <c r="F436" s="5" t="s">
        <v>796</v>
      </c>
      <c r="G436" s="5" t="s">
        <v>3436</v>
      </c>
      <c r="H436" s="5" t="s">
        <v>126</v>
      </c>
      <c r="I436" s="5" t="s">
        <v>126</v>
      </c>
      <c r="J436" s="5" t="s">
        <v>44</v>
      </c>
      <c r="K436" s="5" t="s">
        <v>44</v>
      </c>
      <c r="L436" s="6" t="s">
        <v>6545</v>
      </c>
      <c r="M436" s="6" t="s">
        <v>6545</v>
      </c>
      <c r="N436" s="6" t="s">
        <v>6546</v>
      </c>
      <c r="O436" s="10" t="s">
        <v>6547</v>
      </c>
      <c r="P436" s="9" t="s">
        <v>4148</v>
      </c>
    </row>
    <row r="437" spans="1:16" x14ac:dyDescent="0.35">
      <c r="A437" s="5" t="s">
        <v>2696</v>
      </c>
      <c r="B437" s="5" t="s">
        <v>2624</v>
      </c>
      <c r="C437" s="9" t="s">
        <v>6548</v>
      </c>
      <c r="D437" s="5" t="s">
        <v>6549</v>
      </c>
      <c r="E437" s="5" t="s">
        <v>3938</v>
      </c>
      <c r="F437" s="5" t="s">
        <v>797</v>
      </c>
      <c r="G437" s="5" t="s">
        <v>3460</v>
      </c>
      <c r="H437" s="5" t="s">
        <v>7</v>
      </c>
      <c r="I437" s="5" t="s">
        <v>7</v>
      </c>
      <c r="J437" s="5" t="s">
        <v>170</v>
      </c>
      <c r="K437" s="5" t="s">
        <v>170</v>
      </c>
      <c r="L437" s="6" t="s">
        <v>3475</v>
      </c>
      <c r="M437" s="6" t="s">
        <v>3475</v>
      </c>
      <c r="N437" s="6" t="s">
        <v>3476</v>
      </c>
      <c r="O437" s="10" t="s">
        <v>6550</v>
      </c>
      <c r="P437" s="9" t="s">
        <v>4148</v>
      </c>
    </row>
    <row r="438" spans="1:16" x14ac:dyDescent="0.35">
      <c r="A438" s="5" t="s">
        <v>2696</v>
      </c>
      <c r="B438" s="5" t="s">
        <v>2624</v>
      </c>
      <c r="C438" s="9" t="s">
        <v>6551</v>
      </c>
      <c r="D438" s="5" t="s">
        <v>3993</v>
      </c>
      <c r="E438" s="5" t="s">
        <v>3994</v>
      </c>
      <c r="F438" s="5" t="s">
        <v>798</v>
      </c>
      <c r="G438" s="5" t="s">
        <v>3489</v>
      </c>
      <c r="H438" s="5" t="s">
        <v>91</v>
      </c>
      <c r="I438" s="5" t="s">
        <v>91</v>
      </c>
      <c r="J438" s="5" t="s">
        <v>112</v>
      </c>
      <c r="K438" s="5" t="s">
        <v>25</v>
      </c>
      <c r="L438" s="6" t="s">
        <v>3996</v>
      </c>
      <c r="M438" s="6" t="s">
        <v>3997</v>
      </c>
      <c r="N438" s="6" t="s">
        <v>3998</v>
      </c>
      <c r="O438" s="10" t="s">
        <v>3965</v>
      </c>
      <c r="P438" s="9" t="s">
        <v>4148</v>
      </c>
    </row>
    <row r="439" spans="1:16" x14ac:dyDescent="0.35">
      <c r="A439" s="5" t="s">
        <v>2696</v>
      </c>
      <c r="B439" s="5" t="s">
        <v>2624</v>
      </c>
      <c r="C439" s="9" t="s">
        <v>2868</v>
      </c>
      <c r="D439" s="5" t="s">
        <v>6552</v>
      </c>
      <c r="E439" s="5" t="s">
        <v>3938</v>
      </c>
      <c r="F439" s="5" t="s">
        <v>799</v>
      </c>
      <c r="G439" s="5" t="s">
        <v>3498</v>
      </c>
      <c r="H439" s="5" t="s">
        <v>24</v>
      </c>
      <c r="I439" s="5" t="s">
        <v>24</v>
      </c>
      <c r="J439" s="5" t="s">
        <v>170</v>
      </c>
      <c r="K439" s="5" t="s">
        <v>170</v>
      </c>
      <c r="L439" s="6" t="s">
        <v>4837</v>
      </c>
      <c r="M439" s="6" t="s">
        <v>4837</v>
      </c>
      <c r="N439" s="6" t="s">
        <v>6553</v>
      </c>
      <c r="O439" s="10" t="s">
        <v>5328</v>
      </c>
      <c r="P439" s="9" t="s">
        <v>4148</v>
      </c>
    </row>
    <row r="440" spans="1:16" x14ac:dyDescent="0.35">
      <c r="A440" s="5" t="s">
        <v>2696</v>
      </c>
      <c r="B440" s="5" t="s">
        <v>2624</v>
      </c>
      <c r="C440" s="9" t="s">
        <v>6554</v>
      </c>
      <c r="D440" s="5" t="s">
        <v>6555</v>
      </c>
      <c r="E440" s="5" t="s">
        <v>3938</v>
      </c>
      <c r="F440" s="5" t="s">
        <v>800</v>
      </c>
      <c r="G440" s="5" t="s">
        <v>3498</v>
      </c>
      <c r="H440" s="5" t="s">
        <v>24</v>
      </c>
      <c r="I440" s="5" t="s">
        <v>24</v>
      </c>
      <c r="J440" s="5" t="s">
        <v>170</v>
      </c>
      <c r="K440" s="5" t="s">
        <v>170</v>
      </c>
      <c r="L440" s="6" t="s">
        <v>4753</v>
      </c>
      <c r="M440" s="6" t="s">
        <v>4753</v>
      </c>
      <c r="N440" s="6" t="s">
        <v>6556</v>
      </c>
      <c r="O440" s="10" t="s">
        <v>5328</v>
      </c>
      <c r="P440" s="9" t="s">
        <v>4148</v>
      </c>
    </row>
    <row r="441" spans="1:16" x14ac:dyDescent="0.35">
      <c r="A441" s="5" t="s">
        <v>2696</v>
      </c>
      <c r="B441" s="5" t="s">
        <v>2624</v>
      </c>
      <c r="C441" s="9" t="s">
        <v>6557</v>
      </c>
      <c r="D441" s="5" t="s">
        <v>6558</v>
      </c>
      <c r="E441" s="5" t="s">
        <v>3938</v>
      </c>
      <c r="F441" s="5" t="s">
        <v>801</v>
      </c>
      <c r="G441" s="5" t="s">
        <v>3498</v>
      </c>
      <c r="H441" s="5" t="s">
        <v>125</v>
      </c>
      <c r="I441" s="5" t="s">
        <v>125</v>
      </c>
      <c r="J441" s="5" t="s">
        <v>79</v>
      </c>
      <c r="K441" s="5" t="s">
        <v>77</v>
      </c>
      <c r="L441" s="6" t="s">
        <v>6559</v>
      </c>
      <c r="M441" s="6" t="s">
        <v>6559</v>
      </c>
      <c r="N441" s="6" t="s">
        <v>6560</v>
      </c>
      <c r="O441" s="10" t="s">
        <v>6561</v>
      </c>
      <c r="P441" s="9" t="s">
        <v>4148</v>
      </c>
    </row>
    <row r="442" spans="1:16" x14ac:dyDescent="0.35">
      <c r="A442" s="5" t="s">
        <v>2696</v>
      </c>
      <c r="B442" s="5" t="s">
        <v>2624</v>
      </c>
      <c r="C442" s="9" t="s">
        <v>6562</v>
      </c>
      <c r="D442" s="5" t="s">
        <v>6563</v>
      </c>
      <c r="E442" s="5" t="s">
        <v>6237</v>
      </c>
      <c r="F442" s="5" t="s">
        <v>802</v>
      </c>
      <c r="G442" s="5" t="s">
        <v>3498</v>
      </c>
      <c r="H442" s="5" t="s">
        <v>126</v>
      </c>
      <c r="I442" s="5" t="s">
        <v>126</v>
      </c>
      <c r="J442" s="5" t="s">
        <v>29</v>
      </c>
      <c r="K442" s="5" t="s">
        <v>29</v>
      </c>
      <c r="L442" s="6" t="s">
        <v>6564</v>
      </c>
      <c r="M442" s="6" t="s">
        <v>6564</v>
      </c>
      <c r="N442" s="6" t="s">
        <v>6565</v>
      </c>
      <c r="O442" s="10" t="s">
        <v>6566</v>
      </c>
      <c r="P442" s="9" t="s">
        <v>4148</v>
      </c>
    </row>
    <row r="443" spans="1:16" x14ac:dyDescent="0.35">
      <c r="A443" s="5" t="s">
        <v>2696</v>
      </c>
      <c r="B443" s="5" t="s">
        <v>2624</v>
      </c>
      <c r="C443" s="9" t="s">
        <v>6567</v>
      </c>
      <c r="D443" s="5" t="s">
        <v>6568</v>
      </c>
      <c r="E443" s="5" t="s">
        <v>2696</v>
      </c>
      <c r="F443" s="5" t="s">
        <v>803</v>
      </c>
      <c r="G443" s="5" t="s">
        <v>3557</v>
      </c>
      <c r="H443" s="5" t="s">
        <v>18</v>
      </c>
      <c r="I443" s="5" t="s">
        <v>18</v>
      </c>
      <c r="J443" s="5" t="s">
        <v>42</v>
      </c>
      <c r="K443" s="5" t="s">
        <v>123</v>
      </c>
      <c r="L443" s="6" t="s">
        <v>6569</v>
      </c>
      <c r="M443" s="6" t="s">
        <v>6570</v>
      </c>
      <c r="N443" s="6" t="s">
        <v>6571</v>
      </c>
      <c r="O443" s="10" t="s">
        <v>6005</v>
      </c>
      <c r="P443" s="9" t="s">
        <v>4148</v>
      </c>
    </row>
    <row r="444" spans="1:16" x14ac:dyDescent="0.35">
      <c r="A444" s="5" t="s">
        <v>2696</v>
      </c>
      <c r="B444" s="5" t="s">
        <v>2624</v>
      </c>
      <c r="C444" s="9" t="s">
        <v>6572</v>
      </c>
      <c r="D444" s="5" t="s">
        <v>6573</v>
      </c>
      <c r="E444" s="5" t="s">
        <v>3916</v>
      </c>
      <c r="F444" s="5" t="s">
        <v>804</v>
      </c>
      <c r="G444" s="5" t="s">
        <v>3557</v>
      </c>
      <c r="H444" s="5" t="s">
        <v>3</v>
      </c>
      <c r="I444" s="5" t="s">
        <v>3</v>
      </c>
      <c r="J444" s="5" t="s">
        <v>223</v>
      </c>
      <c r="K444" s="5" t="s">
        <v>223</v>
      </c>
      <c r="L444" s="6" t="s">
        <v>5882</v>
      </c>
      <c r="M444" s="6" t="s">
        <v>5882</v>
      </c>
      <c r="N444" s="6" t="s">
        <v>6574</v>
      </c>
      <c r="O444" s="10" t="s">
        <v>6575</v>
      </c>
      <c r="P444" s="9" t="s">
        <v>4148</v>
      </c>
    </row>
    <row r="445" spans="1:16" x14ac:dyDescent="0.35">
      <c r="A445" s="5" t="s">
        <v>2696</v>
      </c>
      <c r="B445" s="5" t="s">
        <v>2624</v>
      </c>
      <c r="C445" s="9" t="s">
        <v>6576</v>
      </c>
      <c r="D445" s="5" t="s">
        <v>6577</v>
      </c>
      <c r="E445" s="5" t="s">
        <v>2696</v>
      </c>
      <c r="F445" s="5" t="s">
        <v>805</v>
      </c>
      <c r="G445" s="5" t="s">
        <v>3557</v>
      </c>
      <c r="H445" s="5" t="s">
        <v>75</v>
      </c>
      <c r="I445" s="5" t="s">
        <v>75</v>
      </c>
      <c r="J445" s="5" t="s">
        <v>89</v>
      </c>
      <c r="K445" s="5" t="s">
        <v>92</v>
      </c>
      <c r="L445" s="6" t="s">
        <v>6578</v>
      </c>
      <c r="M445" s="6" t="s">
        <v>6578</v>
      </c>
      <c r="N445" s="6" t="s">
        <v>6579</v>
      </c>
      <c r="O445" s="10" t="s">
        <v>3986</v>
      </c>
      <c r="P445" s="9" t="s">
        <v>4148</v>
      </c>
    </row>
    <row r="446" spans="1:16" x14ac:dyDescent="0.35">
      <c r="A446" s="5" t="s">
        <v>2696</v>
      </c>
      <c r="B446" s="5" t="s">
        <v>2624</v>
      </c>
      <c r="C446" s="9" t="s">
        <v>3558</v>
      </c>
      <c r="D446" s="5" t="s">
        <v>6580</v>
      </c>
      <c r="E446" s="5" t="s">
        <v>3634</v>
      </c>
      <c r="F446" s="5" t="s">
        <v>806</v>
      </c>
      <c r="G446" s="5" t="s">
        <v>3557</v>
      </c>
      <c r="H446" s="5" t="s">
        <v>83</v>
      </c>
      <c r="I446" s="5" t="s">
        <v>83</v>
      </c>
      <c r="J446" s="5" t="s">
        <v>56</v>
      </c>
      <c r="K446" s="5" t="s">
        <v>25</v>
      </c>
      <c r="L446" s="6" t="s">
        <v>6581</v>
      </c>
      <c r="M446" s="6" t="s">
        <v>6582</v>
      </c>
      <c r="N446" s="6" t="s">
        <v>6583</v>
      </c>
      <c r="O446" s="10" t="s">
        <v>6530</v>
      </c>
      <c r="P446" s="9" t="s">
        <v>4148</v>
      </c>
    </row>
    <row r="447" spans="1:16" x14ac:dyDescent="0.35">
      <c r="A447" s="5" t="s">
        <v>2696</v>
      </c>
      <c r="B447" s="5" t="s">
        <v>2624</v>
      </c>
      <c r="C447" s="9" t="s">
        <v>6584</v>
      </c>
      <c r="D447" s="5" t="s">
        <v>6585</v>
      </c>
      <c r="E447" s="5" t="s">
        <v>3938</v>
      </c>
      <c r="F447" s="5" t="s">
        <v>807</v>
      </c>
      <c r="G447" s="5" t="s">
        <v>3557</v>
      </c>
      <c r="H447" s="5" t="s">
        <v>91</v>
      </c>
      <c r="I447" s="5" t="s">
        <v>91</v>
      </c>
      <c r="J447" s="5" t="s">
        <v>776</v>
      </c>
      <c r="K447" s="5" t="s">
        <v>776</v>
      </c>
      <c r="L447" s="6" t="s">
        <v>6586</v>
      </c>
      <c r="M447" s="6" t="s">
        <v>6586</v>
      </c>
      <c r="N447" s="6" t="s">
        <v>6587</v>
      </c>
      <c r="O447" s="10" t="s">
        <v>6588</v>
      </c>
      <c r="P447" s="9" t="s">
        <v>4148</v>
      </c>
    </row>
    <row r="448" spans="1:16" x14ac:dyDescent="0.35">
      <c r="A448" s="5" t="s">
        <v>2696</v>
      </c>
      <c r="B448" s="5" t="s">
        <v>2624</v>
      </c>
      <c r="C448" s="9" t="s">
        <v>6589</v>
      </c>
      <c r="D448" s="5" t="s">
        <v>6590</v>
      </c>
      <c r="E448" s="5" t="s">
        <v>6237</v>
      </c>
      <c r="F448" s="5" t="s">
        <v>808</v>
      </c>
      <c r="G448" s="5" t="s">
        <v>3557</v>
      </c>
      <c r="H448" s="5" t="s">
        <v>126</v>
      </c>
      <c r="I448" s="5" t="s">
        <v>126</v>
      </c>
      <c r="J448" s="5" t="s">
        <v>44</v>
      </c>
      <c r="K448" s="5" t="s">
        <v>44</v>
      </c>
      <c r="L448" s="6" t="s">
        <v>6591</v>
      </c>
      <c r="M448" s="6" t="s">
        <v>6591</v>
      </c>
      <c r="N448" s="6" t="s">
        <v>6592</v>
      </c>
      <c r="O448" s="10" t="s">
        <v>6593</v>
      </c>
      <c r="P448" s="9" t="s">
        <v>4148</v>
      </c>
    </row>
    <row r="449" spans="1:16" x14ac:dyDescent="0.35">
      <c r="A449" s="5" t="s">
        <v>2743</v>
      </c>
      <c r="B449" s="5" t="s">
        <v>2654</v>
      </c>
      <c r="C449" s="9" t="s">
        <v>6594</v>
      </c>
      <c r="D449" s="5" t="s">
        <v>6595</v>
      </c>
      <c r="E449" s="5" t="s">
        <v>6596</v>
      </c>
      <c r="F449" s="5" t="s">
        <v>809</v>
      </c>
      <c r="G449" s="5" t="s">
        <v>2902</v>
      </c>
      <c r="H449" s="5" t="s">
        <v>134</v>
      </c>
      <c r="I449" s="5" t="s">
        <v>134</v>
      </c>
      <c r="J449" s="5" t="s">
        <v>3</v>
      </c>
      <c r="K449" s="5" t="s">
        <v>45</v>
      </c>
      <c r="L449" s="6" t="s">
        <v>2919</v>
      </c>
      <c r="M449" s="6" t="s">
        <v>2919</v>
      </c>
      <c r="N449" s="6" t="s">
        <v>2562</v>
      </c>
      <c r="O449" s="10" t="s">
        <v>2562</v>
      </c>
      <c r="P449" s="9" t="s">
        <v>4148</v>
      </c>
    </row>
    <row r="450" spans="1:16" x14ac:dyDescent="0.35">
      <c r="A450" s="5" t="s">
        <v>2743</v>
      </c>
      <c r="B450" s="5" t="s">
        <v>2654</v>
      </c>
      <c r="C450" s="9" t="s">
        <v>6597</v>
      </c>
      <c r="D450" s="5" t="s">
        <v>3686</v>
      </c>
      <c r="E450" s="5" t="s">
        <v>3687</v>
      </c>
      <c r="F450" s="5" t="s">
        <v>810</v>
      </c>
      <c r="G450" s="5" t="s">
        <v>2902</v>
      </c>
      <c r="H450" s="5" t="s">
        <v>2484</v>
      </c>
      <c r="I450" s="5" t="s">
        <v>2484</v>
      </c>
      <c r="J450" s="5" t="s">
        <v>49</v>
      </c>
      <c r="K450" s="5" t="s">
        <v>2484</v>
      </c>
      <c r="L450" s="6" t="s">
        <v>3246</v>
      </c>
      <c r="M450" s="6" t="s">
        <v>3246</v>
      </c>
      <c r="N450" s="6" t="s">
        <v>3247</v>
      </c>
      <c r="O450" s="10" t="s">
        <v>2562</v>
      </c>
      <c r="P450" s="9" t="s">
        <v>4148</v>
      </c>
    </row>
    <row r="451" spans="1:16" x14ac:dyDescent="0.35">
      <c r="A451" s="5" t="s">
        <v>2743</v>
      </c>
      <c r="B451" s="5" t="s">
        <v>2654</v>
      </c>
      <c r="C451" s="9" t="s">
        <v>6598</v>
      </c>
      <c r="D451" s="5" t="s">
        <v>3689</v>
      </c>
      <c r="E451" s="5" t="s">
        <v>3687</v>
      </c>
      <c r="F451" s="5" t="s">
        <v>811</v>
      </c>
      <c r="G451" s="5" t="s">
        <v>2902</v>
      </c>
      <c r="H451" s="5" t="s">
        <v>2484</v>
      </c>
      <c r="I451" s="5" t="s">
        <v>2484</v>
      </c>
      <c r="J451" s="5" t="s">
        <v>49</v>
      </c>
      <c r="K451" s="5" t="s">
        <v>2484</v>
      </c>
      <c r="L451" s="6" t="s">
        <v>3246</v>
      </c>
      <c r="M451" s="6" t="s">
        <v>3246</v>
      </c>
      <c r="N451" s="6" t="s">
        <v>3247</v>
      </c>
      <c r="O451" s="10" t="s">
        <v>2562</v>
      </c>
      <c r="P451" s="9" t="s">
        <v>4148</v>
      </c>
    </row>
    <row r="452" spans="1:16" x14ac:dyDescent="0.35">
      <c r="A452" s="5" t="s">
        <v>2743</v>
      </c>
      <c r="B452" s="5" t="s">
        <v>2654</v>
      </c>
      <c r="C452" s="9" t="s">
        <v>6599</v>
      </c>
      <c r="D452" s="5" t="s">
        <v>3691</v>
      </c>
      <c r="E452" s="5" t="s">
        <v>3687</v>
      </c>
      <c r="F452" s="5" t="s">
        <v>812</v>
      </c>
      <c r="G452" s="5" t="s">
        <v>2902</v>
      </c>
      <c r="H452" s="5" t="s">
        <v>2484</v>
      </c>
      <c r="I452" s="5" t="s">
        <v>2484</v>
      </c>
      <c r="J452" s="5" t="s">
        <v>49</v>
      </c>
      <c r="K452" s="5" t="s">
        <v>2484</v>
      </c>
      <c r="L452" s="6" t="s">
        <v>3421</v>
      </c>
      <c r="M452" s="6" t="s">
        <v>3421</v>
      </c>
      <c r="N452" s="6" t="s">
        <v>4556</v>
      </c>
      <c r="O452" s="10" t="s">
        <v>2562</v>
      </c>
      <c r="P452" s="9" t="s">
        <v>4148</v>
      </c>
    </row>
    <row r="453" spans="1:16" x14ac:dyDescent="0.35">
      <c r="A453" s="5" t="s">
        <v>2743</v>
      </c>
      <c r="B453" s="5" t="s">
        <v>2654</v>
      </c>
      <c r="C453" s="9" t="s">
        <v>6600</v>
      </c>
      <c r="D453" s="5" t="s">
        <v>3693</v>
      </c>
      <c r="E453" s="5" t="s">
        <v>3687</v>
      </c>
      <c r="F453" s="5" t="s">
        <v>813</v>
      </c>
      <c r="G453" s="5" t="s">
        <v>2902</v>
      </c>
      <c r="H453" s="5" t="s">
        <v>2484</v>
      </c>
      <c r="I453" s="5" t="s">
        <v>2484</v>
      </c>
      <c r="J453" s="5" t="s">
        <v>49</v>
      </c>
      <c r="K453" s="5" t="s">
        <v>2484</v>
      </c>
      <c r="L453" s="6" t="s">
        <v>3421</v>
      </c>
      <c r="M453" s="6" t="s">
        <v>3421</v>
      </c>
      <c r="N453" s="6" t="s">
        <v>4556</v>
      </c>
      <c r="O453" s="10" t="s">
        <v>2562</v>
      </c>
      <c r="P453" s="9" t="s">
        <v>3168</v>
      </c>
    </row>
    <row r="454" spans="1:16" x14ac:dyDescent="0.35">
      <c r="A454" s="5" t="s">
        <v>2743</v>
      </c>
      <c r="B454" s="5" t="s">
        <v>2654</v>
      </c>
      <c r="C454" s="9" t="s">
        <v>6601</v>
      </c>
      <c r="D454" s="5" t="s">
        <v>3695</v>
      </c>
      <c r="E454" s="5" t="s">
        <v>3687</v>
      </c>
      <c r="F454" s="5" t="s">
        <v>814</v>
      </c>
      <c r="G454" s="5" t="s">
        <v>2902</v>
      </c>
      <c r="H454" s="5" t="s">
        <v>2484</v>
      </c>
      <c r="I454" s="5" t="s">
        <v>2484</v>
      </c>
      <c r="J454" s="5" t="s">
        <v>49</v>
      </c>
      <c r="K454" s="5" t="s">
        <v>2484</v>
      </c>
      <c r="L454" s="6" t="s">
        <v>3421</v>
      </c>
      <c r="M454" s="6" t="s">
        <v>3421</v>
      </c>
      <c r="N454" s="6" t="s">
        <v>4556</v>
      </c>
      <c r="O454" s="10" t="s">
        <v>2562</v>
      </c>
      <c r="P454" s="9" t="s">
        <v>3168</v>
      </c>
    </row>
    <row r="455" spans="1:16" x14ac:dyDescent="0.35">
      <c r="A455" s="5" t="s">
        <v>2743</v>
      </c>
      <c r="B455" s="5" t="s">
        <v>2654</v>
      </c>
      <c r="C455" s="9" t="s">
        <v>6602</v>
      </c>
      <c r="D455" s="5" t="s">
        <v>3697</v>
      </c>
      <c r="E455" s="5" t="s">
        <v>3687</v>
      </c>
      <c r="F455" s="5" t="s">
        <v>815</v>
      </c>
      <c r="G455" s="5" t="s">
        <v>2902</v>
      </c>
      <c r="H455" s="5" t="s">
        <v>2484</v>
      </c>
      <c r="I455" s="5" t="s">
        <v>2484</v>
      </c>
      <c r="J455" s="5" t="s">
        <v>49</v>
      </c>
      <c r="K455" s="5" t="s">
        <v>2484</v>
      </c>
      <c r="L455" s="6" t="s">
        <v>3421</v>
      </c>
      <c r="M455" s="6" t="s">
        <v>3421</v>
      </c>
      <c r="N455" s="6" t="s">
        <v>4556</v>
      </c>
      <c r="O455" s="10" t="s">
        <v>2562</v>
      </c>
      <c r="P455" s="9" t="s">
        <v>3168</v>
      </c>
    </row>
    <row r="456" spans="1:16" x14ac:dyDescent="0.35">
      <c r="A456" s="5" t="s">
        <v>2743</v>
      </c>
      <c r="B456" s="5" t="s">
        <v>2654</v>
      </c>
      <c r="C456" s="9" t="s">
        <v>6603</v>
      </c>
      <c r="D456" s="5" t="s">
        <v>6604</v>
      </c>
      <c r="E456" s="5" t="s">
        <v>3687</v>
      </c>
      <c r="F456" s="5" t="s">
        <v>816</v>
      </c>
      <c r="G456" s="5" t="s">
        <v>2902</v>
      </c>
      <c r="H456" s="5" t="s">
        <v>107</v>
      </c>
      <c r="I456" s="5" t="s">
        <v>185</v>
      </c>
      <c r="J456" s="5" t="s">
        <v>70</v>
      </c>
      <c r="K456" s="5" t="s">
        <v>45</v>
      </c>
      <c r="L456" s="6" t="s">
        <v>3421</v>
      </c>
      <c r="M456" s="6" t="s">
        <v>3117</v>
      </c>
      <c r="N456" s="6" t="s">
        <v>6605</v>
      </c>
      <c r="O456" s="10" t="s">
        <v>5668</v>
      </c>
      <c r="P456" s="9" t="s">
        <v>3168</v>
      </c>
    </row>
    <row r="457" spans="1:16" x14ac:dyDescent="0.35">
      <c r="A457" s="5" t="s">
        <v>2743</v>
      </c>
      <c r="B457" s="5" t="s">
        <v>2654</v>
      </c>
      <c r="C457" s="9" t="s">
        <v>6606</v>
      </c>
      <c r="D457" s="5" t="s">
        <v>6607</v>
      </c>
      <c r="E457" s="5" t="s">
        <v>3687</v>
      </c>
      <c r="F457" s="5" t="s">
        <v>817</v>
      </c>
      <c r="G457" s="5" t="s">
        <v>2944</v>
      </c>
      <c r="H457" s="5" t="s">
        <v>98</v>
      </c>
      <c r="I457" s="5" t="s">
        <v>27</v>
      </c>
      <c r="J457" s="5" t="s">
        <v>77</v>
      </c>
      <c r="K457" s="5" t="s">
        <v>45</v>
      </c>
      <c r="L457" s="6" t="s">
        <v>3199</v>
      </c>
      <c r="M457" s="6" t="s">
        <v>6608</v>
      </c>
      <c r="N457" s="6" t="s">
        <v>6609</v>
      </c>
      <c r="O457" s="10" t="s">
        <v>6610</v>
      </c>
      <c r="P457" s="9" t="s">
        <v>3168</v>
      </c>
    </row>
    <row r="458" spans="1:16" x14ac:dyDescent="0.35">
      <c r="A458" s="5" t="s">
        <v>2743</v>
      </c>
      <c r="B458" s="5" t="s">
        <v>2654</v>
      </c>
      <c r="C458" s="9" t="s">
        <v>6611</v>
      </c>
      <c r="D458" s="5" t="s">
        <v>6612</v>
      </c>
      <c r="E458" s="5" t="s">
        <v>3687</v>
      </c>
      <c r="F458" s="5" t="s">
        <v>818</v>
      </c>
      <c r="G458" s="5" t="s">
        <v>2944</v>
      </c>
      <c r="H458" s="5" t="s">
        <v>27</v>
      </c>
      <c r="I458" s="5" t="s">
        <v>27</v>
      </c>
      <c r="J458" s="5" t="s">
        <v>15</v>
      </c>
      <c r="K458" s="5" t="s">
        <v>45</v>
      </c>
      <c r="L458" s="6" t="s">
        <v>3199</v>
      </c>
      <c r="M458" s="6" t="s">
        <v>3199</v>
      </c>
      <c r="N458" s="6" t="s">
        <v>6613</v>
      </c>
      <c r="O458" s="10" t="s">
        <v>5952</v>
      </c>
      <c r="P458" s="9" t="s">
        <v>3168</v>
      </c>
    </row>
    <row r="459" spans="1:16" x14ac:dyDescent="0.35">
      <c r="A459" s="5" t="s">
        <v>2743</v>
      </c>
      <c r="B459" s="5" t="s">
        <v>2654</v>
      </c>
      <c r="C459" s="9" t="s">
        <v>6614</v>
      </c>
      <c r="D459" s="5" t="s">
        <v>6615</v>
      </c>
      <c r="E459" s="5" t="s">
        <v>3687</v>
      </c>
      <c r="F459" s="5" t="s">
        <v>819</v>
      </c>
      <c r="G459" s="5" t="s">
        <v>2944</v>
      </c>
      <c r="H459" s="5" t="s">
        <v>37</v>
      </c>
      <c r="I459" s="5" t="s">
        <v>3</v>
      </c>
      <c r="J459" s="5" t="s">
        <v>51</v>
      </c>
      <c r="K459" s="5" t="s">
        <v>45</v>
      </c>
      <c r="L459" s="6" t="s">
        <v>3199</v>
      </c>
      <c r="M459" s="6" t="s">
        <v>3199</v>
      </c>
      <c r="N459" s="6" t="s">
        <v>3950</v>
      </c>
      <c r="O459" s="10" t="s">
        <v>6616</v>
      </c>
      <c r="P459" s="9" t="s">
        <v>3168</v>
      </c>
    </row>
    <row r="460" spans="1:16" x14ac:dyDescent="0.35">
      <c r="A460" s="5" t="s">
        <v>2743</v>
      </c>
      <c r="B460" s="5" t="s">
        <v>2654</v>
      </c>
      <c r="C460" s="9" t="s">
        <v>6617</v>
      </c>
      <c r="D460" s="5" t="s">
        <v>6618</v>
      </c>
      <c r="E460" s="5" t="s">
        <v>6596</v>
      </c>
      <c r="F460" s="5" t="s">
        <v>820</v>
      </c>
      <c r="G460" s="5" t="s">
        <v>2979</v>
      </c>
      <c r="H460" s="5" t="s">
        <v>24</v>
      </c>
      <c r="I460" s="5" t="s">
        <v>24</v>
      </c>
      <c r="J460" s="5" t="s">
        <v>123</v>
      </c>
      <c r="K460" s="5" t="s">
        <v>45</v>
      </c>
      <c r="L460" s="6" t="s">
        <v>6619</v>
      </c>
      <c r="M460" s="6" t="s">
        <v>6619</v>
      </c>
      <c r="N460" s="6" t="s">
        <v>6620</v>
      </c>
      <c r="O460" s="10" t="s">
        <v>4291</v>
      </c>
      <c r="P460" s="9" t="s">
        <v>3168</v>
      </c>
    </row>
    <row r="461" spans="1:16" x14ac:dyDescent="0.35">
      <c r="A461" s="5" t="s">
        <v>2743</v>
      </c>
      <c r="B461" s="5" t="s">
        <v>2654</v>
      </c>
      <c r="C461" s="9" t="s">
        <v>6621</v>
      </c>
      <c r="D461" s="5" t="s">
        <v>6622</v>
      </c>
      <c r="E461" s="5" t="s">
        <v>6596</v>
      </c>
      <c r="F461" s="5" t="s">
        <v>821</v>
      </c>
      <c r="G461" s="5" t="s">
        <v>2979</v>
      </c>
      <c r="H461" s="5" t="s">
        <v>463</v>
      </c>
      <c r="I461" s="5" t="s">
        <v>28</v>
      </c>
      <c r="J461" s="5" t="s">
        <v>79</v>
      </c>
      <c r="K461" s="5" t="s">
        <v>45</v>
      </c>
      <c r="L461" s="6" t="s">
        <v>6623</v>
      </c>
      <c r="M461" s="6" t="s">
        <v>6623</v>
      </c>
      <c r="N461" s="6" t="s">
        <v>6624</v>
      </c>
      <c r="O461" s="10" t="s">
        <v>6625</v>
      </c>
      <c r="P461" s="9" t="s">
        <v>3168</v>
      </c>
    </row>
    <row r="462" spans="1:16" x14ac:dyDescent="0.35">
      <c r="A462" s="5" t="s">
        <v>2743</v>
      </c>
      <c r="B462" s="5" t="s">
        <v>2654</v>
      </c>
      <c r="C462" s="9" t="s">
        <v>6626</v>
      </c>
      <c r="D462" s="5" t="s">
        <v>6627</v>
      </c>
      <c r="E462" s="5" t="s">
        <v>6596</v>
      </c>
      <c r="F462" s="5" t="s">
        <v>822</v>
      </c>
      <c r="G462" s="5" t="s">
        <v>3009</v>
      </c>
      <c r="H462" s="5" t="s">
        <v>36</v>
      </c>
      <c r="I462" s="5" t="s">
        <v>36</v>
      </c>
      <c r="J462" s="5" t="s">
        <v>55</v>
      </c>
      <c r="K462" s="5" t="s">
        <v>77</v>
      </c>
      <c r="L462" s="6" t="s">
        <v>6628</v>
      </c>
      <c r="M462" s="6" t="s">
        <v>6628</v>
      </c>
      <c r="N462" s="6" t="s">
        <v>6629</v>
      </c>
      <c r="O462" s="10" t="s">
        <v>6630</v>
      </c>
      <c r="P462" s="9" t="s">
        <v>3168</v>
      </c>
    </row>
    <row r="463" spans="1:16" x14ac:dyDescent="0.35">
      <c r="A463" s="5" t="s">
        <v>2743</v>
      </c>
      <c r="B463" s="5" t="s">
        <v>2654</v>
      </c>
      <c r="C463" s="9" t="s">
        <v>6631</v>
      </c>
      <c r="D463" s="5" t="s">
        <v>6632</v>
      </c>
      <c r="E463" s="5" t="s">
        <v>3687</v>
      </c>
      <c r="F463" s="5" t="s">
        <v>823</v>
      </c>
      <c r="G463" s="5" t="s">
        <v>3009</v>
      </c>
      <c r="H463" s="5" t="s">
        <v>192</v>
      </c>
      <c r="I463" s="5" t="s">
        <v>192</v>
      </c>
      <c r="J463" s="5" t="s">
        <v>55</v>
      </c>
      <c r="K463" s="5" t="s">
        <v>45</v>
      </c>
      <c r="L463" s="6" t="s">
        <v>3199</v>
      </c>
      <c r="M463" s="6" t="s">
        <v>6633</v>
      </c>
      <c r="N463" s="6" t="s">
        <v>6634</v>
      </c>
      <c r="O463" s="10" t="s">
        <v>4267</v>
      </c>
      <c r="P463" s="9" t="s">
        <v>3168</v>
      </c>
    </row>
    <row r="464" spans="1:16" x14ac:dyDescent="0.35">
      <c r="A464" s="5" t="s">
        <v>2743</v>
      </c>
      <c r="B464" s="5" t="s">
        <v>2654</v>
      </c>
      <c r="C464" s="9" t="s">
        <v>6635</v>
      </c>
      <c r="D464" s="5" t="s">
        <v>6636</v>
      </c>
      <c r="E464" s="5" t="s">
        <v>3687</v>
      </c>
      <c r="F464" s="5" t="s">
        <v>824</v>
      </c>
      <c r="G464" s="5" t="s">
        <v>3009</v>
      </c>
      <c r="H464" s="5" t="s">
        <v>125</v>
      </c>
      <c r="I464" s="5" t="s">
        <v>185</v>
      </c>
      <c r="J464" s="5" t="s">
        <v>3</v>
      </c>
      <c r="K464" s="5" t="s">
        <v>45</v>
      </c>
      <c r="L464" s="6" t="s">
        <v>3199</v>
      </c>
      <c r="M464" s="6" t="s">
        <v>6637</v>
      </c>
      <c r="N464" s="6" t="s">
        <v>6638</v>
      </c>
      <c r="O464" s="10" t="s">
        <v>5373</v>
      </c>
      <c r="P464" s="9" t="s">
        <v>3168</v>
      </c>
    </row>
    <row r="465" spans="1:16" x14ac:dyDescent="0.35">
      <c r="A465" s="5" t="s">
        <v>2743</v>
      </c>
      <c r="B465" s="5" t="s">
        <v>2654</v>
      </c>
      <c r="C465" s="9" t="s">
        <v>6639</v>
      </c>
      <c r="D465" s="5" t="s">
        <v>6640</v>
      </c>
      <c r="E465" s="5" t="s">
        <v>6596</v>
      </c>
      <c r="F465" s="5" t="s">
        <v>825</v>
      </c>
      <c r="G465" s="5" t="s">
        <v>3052</v>
      </c>
      <c r="H465" s="5" t="s">
        <v>349</v>
      </c>
      <c r="I465" s="5" t="s">
        <v>349</v>
      </c>
      <c r="J465" s="5" t="s">
        <v>77</v>
      </c>
      <c r="K465" s="5" t="s">
        <v>77</v>
      </c>
      <c r="L465" s="6" t="s">
        <v>3054</v>
      </c>
      <c r="M465" s="6" t="s">
        <v>3055</v>
      </c>
      <c r="N465" s="6" t="s">
        <v>3056</v>
      </c>
      <c r="O465" s="10" t="s">
        <v>6641</v>
      </c>
      <c r="P465" s="9" t="s">
        <v>3168</v>
      </c>
    </row>
    <row r="466" spans="1:16" x14ac:dyDescent="0.35">
      <c r="A466" s="5" t="s">
        <v>2743</v>
      </c>
      <c r="B466" s="5" t="s">
        <v>2654</v>
      </c>
      <c r="C466" s="9" t="s">
        <v>6642</v>
      </c>
      <c r="D466" s="5" t="s">
        <v>6643</v>
      </c>
      <c r="E466" s="5" t="s">
        <v>6596</v>
      </c>
      <c r="F466" s="5" t="s">
        <v>826</v>
      </c>
      <c r="G466" s="5" t="s">
        <v>3088</v>
      </c>
      <c r="H466" s="5" t="s">
        <v>36</v>
      </c>
      <c r="I466" s="5" t="s">
        <v>107</v>
      </c>
      <c r="J466" s="5" t="s">
        <v>89</v>
      </c>
      <c r="K466" s="5" t="s">
        <v>77</v>
      </c>
      <c r="L466" s="6" t="s">
        <v>6644</v>
      </c>
      <c r="M466" s="6" t="s">
        <v>6645</v>
      </c>
      <c r="N466" s="6" t="s">
        <v>6646</v>
      </c>
      <c r="O466" s="10" t="s">
        <v>3908</v>
      </c>
      <c r="P466" s="9" t="s">
        <v>3168</v>
      </c>
    </row>
    <row r="467" spans="1:16" x14ac:dyDescent="0.35">
      <c r="A467" s="5" t="s">
        <v>2743</v>
      </c>
      <c r="B467" s="5" t="s">
        <v>2654</v>
      </c>
      <c r="C467" s="9" t="s">
        <v>6354</v>
      </c>
      <c r="D467" s="5" t="s">
        <v>3699</v>
      </c>
      <c r="E467" s="5" t="s">
        <v>3687</v>
      </c>
      <c r="F467" s="5" t="s">
        <v>827</v>
      </c>
      <c r="G467" s="5" t="s">
        <v>3088</v>
      </c>
      <c r="H467" s="5" t="s">
        <v>50</v>
      </c>
      <c r="I467" s="5" t="s">
        <v>32</v>
      </c>
      <c r="J467" s="5" t="s">
        <v>51</v>
      </c>
      <c r="K467" s="5" t="s">
        <v>45</v>
      </c>
      <c r="L467" s="6" t="s">
        <v>3199</v>
      </c>
      <c r="M467" s="6" t="s">
        <v>3199</v>
      </c>
      <c r="N467" s="6" t="s">
        <v>4948</v>
      </c>
      <c r="O467" s="10" t="s">
        <v>5988</v>
      </c>
      <c r="P467" s="9" t="s">
        <v>3168</v>
      </c>
    </row>
    <row r="468" spans="1:16" x14ac:dyDescent="0.35">
      <c r="A468" s="5" t="s">
        <v>2743</v>
      </c>
      <c r="B468" s="5" t="s">
        <v>2654</v>
      </c>
      <c r="C468" s="9" t="s">
        <v>6647</v>
      </c>
      <c r="D468" s="5" t="s">
        <v>3701</v>
      </c>
      <c r="E468" s="5" t="s">
        <v>3687</v>
      </c>
      <c r="F468" s="5" t="s">
        <v>828</v>
      </c>
      <c r="G468" s="5" t="s">
        <v>3088</v>
      </c>
      <c r="H468" s="5" t="s">
        <v>2484</v>
      </c>
      <c r="I468" s="5" t="s">
        <v>2484</v>
      </c>
      <c r="J468" s="5" t="s">
        <v>49</v>
      </c>
      <c r="K468" s="5" t="s">
        <v>2484</v>
      </c>
      <c r="L468" s="6" t="s">
        <v>3199</v>
      </c>
      <c r="M468" s="6" t="s">
        <v>3199</v>
      </c>
      <c r="N468" s="6" t="s">
        <v>4683</v>
      </c>
      <c r="O468" s="10" t="s">
        <v>2562</v>
      </c>
      <c r="P468" s="9" t="s">
        <v>3168</v>
      </c>
    </row>
    <row r="469" spans="1:16" x14ac:dyDescent="0.35">
      <c r="A469" s="5" t="s">
        <v>2743</v>
      </c>
      <c r="B469" s="5" t="s">
        <v>2654</v>
      </c>
      <c r="C469" s="9" t="s">
        <v>6648</v>
      </c>
      <c r="D469" s="5" t="s">
        <v>6649</v>
      </c>
      <c r="E469" s="5" t="s">
        <v>3687</v>
      </c>
      <c r="F469" s="5" t="s">
        <v>829</v>
      </c>
      <c r="G469" s="5" t="s">
        <v>3107</v>
      </c>
      <c r="H469" s="5" t="s">
        <v>122</v>
      </c>
      <c r="I469" s="5" t="s">
        <v>6</v>
      </c>
      <c r="J469" s="5" t="s">
        <v>25</v>
      </c>
      <c r="K469" s="5" t="s">
        <v>45</v>
      </c>
      <c r="L469" s="6" t="s">
        <v>3421</v>
      </c>
      <c r="M469" s="6" t="s">
        <v>6650</v>
      </c>
      <c r="N469" s="6" t="s">
        <v>5902</v>
      </c>
      <c r="O469" s="10" t="s">
        <v>5198</v>
      </c>
      <c r="P469" s="9" t="s">
        <v>3168</v>
      </c>
    </row>
    <row r="470" spans="1:16" x14ac:dyDescent="0.35">
      <c r="A470" s="5" t="s">
        <v>2743</v>
      </c>
      <c r="B470" s="5" t="s">
        <v>2654</v>
      </c>
      <c r="C470" s="9" t="s">
        <v>5575</v>
      </c>
      <c r="D470" s="5" t="s">
        <v>6651</v>
      </c>
      <c r="E470" s="5" t="s">
        <v>3687</v>
      </c>
      <c r="F470" s="5" t="s">
        <v>830</v>
      </c>
      <c r="G470" s="5" t="s">
        <v>3107</v>
      </c>
      <c r="H470" s="5" t="s">
        <v>686</v>
      </c>
      <c r="I470" s="5" t="s">
        <v>2</v>
      </c>
      <c r="J470" s="5" t="s">
        <v>24</v>
      </c>
      <c r="K470" s="5" t="s">
        <v>45</v>
      </c>
      <c r="L470" s="6" t="s">
        <v>3421</v>
      </c>
      <c r="M470" s="6" t="s">
        <v>6652</v>
      </c>
      <c r="N470" s="6" t="s">
        <v>4095</v>
      </c>
      <c r="O470" s="10" t="s">
        <v>6625</v>
      </c>
      <c r="P470" s="9" t="s">
        <v>3168</v>
      </c>
    </row>
    <row r="471" spans="1:16" x14ac:dyDescent="0.35">
      <c r="A471" s="5" t="s">
        <v>2743</v>
      </c>
      <c r="B471" s="5" t="s">
        <v>2654</v>
      </c>
      <c r="C471" s="9" t="s">
        <v>4538</v>
      </c>
      <c r="D471" s="5" t="s">
        <v>3703</v>
      </c>
      <c r="E471" s="5" t="s">
        <v>3687</v>
      </c>
      <c r="F471" s="5" t="s">
        <v>831</v>
      </c>
      <c r="G471" s="5" t="s">
        <v>3195</v>
      </c>
      <c r="H471" s="5" t="s">
        <v>2484</v>
      </c>
      <c r="I471" s="5" t="s">
        <v>2484</v>
      </c>
      <c r="J471" s="5" t="s">
        <v>49</v>
      </c>
      <c r="K471" s="5" t="s">
        <v>2484</v>
      </c>
      <c r="L471" s="6" t="s">
        <v>3199</v>
      </c>
      <c r="M471" s="6" t="s">
        <v>3199</v>
      </c>
      <c r="N471" s="6" t="s">
        <v>3200</v>
      </c>
      <c r="O471" s="10" t="s">
        <v>2562</v>
      </c>
      <c r="P471" s="9" t="s">
        <v>3168</v>
      </c>
    </row>
    <row r="472" spans="1:16" x14ac:dyDescent="0.35">
      <c r="A472" s="5" t="s">
        <v>2743</v>
      </c>
      <c r="B472" s="5" t="s">
        <v>2654</v>
      </c>
      <c r="C472" s="9" t="s">
        <v>6653</v>
      </c>
      <c r="D472" s="5" t="s">
        <v>6654</v>
      </c>
      <c r="E472" s="5" t="s">
        <v>3687</v>
      </c>
      <c r="F472" s="5" t="s">
        <v>832</v>
      </c>
      <c r="G472" s="5" t="s">
        <v>3203</v>
      </c>
      <c r="H472" s="5" t="s">
        <v>155</v>
      </c>
      <c r="I472" s="5" t="s">
        <v>83</v>
      </c>
      <c r="J472" s="5" t="s">
        <v>178</v>
      </c>
      <c r="K472" s="5" t="s">
        <v>45</v>
      </c>
      <c r="L472" s="6" t="s">
        <v>3199</v>
      </c>
      <c r="M472" s="6" t="s">
        <v>3199</v>
      </c>
      <c r="N472" s="6" t="s">
        <v>4715</v>
      </c>
      <c r="O472" s="10" t="s">
        <v>5027</v>
      </c>
      <c r="P472" s="9" t="s">
        <v>3168</v>
      </c>
    </row>
    <row r="473" spans="1:16" x14ac:dyDescent="0.35">
      <c r="A473" s="5" t="s">
        <v>2743</v>
      </c>
      <c r="B473" s="5" t="s">
        <v>2654</v>
      </c>
      <c r="C473" s="9" t="s">
        <v>6655</v>
      </c>
      <c r="D473" s="5" t="s">
        <v>6656</v>
      </c>
      <c r="E473" s="5" t="s">
        <v>3687</v>
      </c>
      <c r="F473" s="5" t="s">
        <v>833</v>
      </c>
      <c r="G473" s="5" t="s">
        <v>3203</v>
      </c>
      <c r="H473" s="5" t="s">
        <v>5</v>
      </c>
      <c r="I473" s="5" t="s">
        <v>27</v>
      </c>
      <c r="J473" s="5" t="s">
        <v>60</v>
      </c>
      <c r="K473" s="5" t="s">
        <v>45</v>
      </c>
      <c r="L473" s="6" t="s">
        <v>3199</v>
      </c>
      <c r="M473" s="6" t="s">
        <v>3199</v>
      </c>
      <c r="N473" s="6" t="s">
        <v>6657</v>
      </c>
      <c r="O473" s="10" t="s">
        <v>6115</v>
      </c>
      <c r="P473" s="9" t="s">
        <v>3168</v>
      </c>
    </row>
    <row r="474" spans="1:16" x14ac:dyDescent="0.35">
      <c r="A474" s="5" t="s">
        <v>2743</v>
      </c>
      <c r="B474" s="5" t="s">
        <v>2654</v>
      </c>
      <c r="C474" s="9" t="s">
        <v>6658</v>
      </c>
      <c r="D474" s="5" t="s">
        <v>3705</v>
      </c>
      <c r="E474" s="5" t="s">
        <v>3687</v>
      </c>
      <c r="F474" s="5" t="s">
        <v>834</v>
      </c>
      <c r="G474" s="5" t="s">
        <v>3238</v>
      </c>
      <c r="H474" s="5" t="s">
        <v>2484</v>
      </c>
      <c r="I474" s="5" t="s">
        <v>2484</v>
      </c>
      <c r="J474" s="5" t="s">
        <v>49</v>
      </c>
      <c r="K474" s="5" t="s">
        <v>2484</v>
      </c>
      <c r="L474" s="6" t="s">
        <v>3246</v>
      </c>
      <c r="M474" s="6" t="s">
        <v>3246</v>
      </c>
      <c r="N474" s="6" t="s">
        <v>3247</v>
      </c>
      <c r="O474" s="10" t="s">
        <v>2562</v>
      </c>
      <c r="P474" s="9" t="s">
        <v>3168</v>
      </c>
    </row>
    <row r="475" spans="1:16" x14ac:dyDescent="0.35">
      <c r="A475" s="5" t="s">
        <v>2743</v>
      </c>
      <c r="B475" s="5" t="s">
        <v>2654</v>
      </c>
      <c r="C475" s="9" t="s">
        <v>6659</v>
      </c>
      <c r="D475" s="5" t="s">
        <v>3707</v>
      </c>
      <c r="E475" s="5" t="s">
        <v>3687</v>
      </c>
      <c r="F475" s="5" t="s">
        <v>835</v>
      </c>
      <c r="G475" s="5" t="s">
        <v>3287</v>
      </c>
      <c r="H475" s="5" t="s">
        <v>2484</v>
      </c>
      <c r="I475" s="5" t="s">
        <v>2484</v>
      </c>
      <c r="J475" s="5" t="s">
        <v>49</v>
      </c>
      <c r="K475" s="5" t="s">
        <v>2484</v>
      </c>
      <c r="L475" s="6" t="s">
        <v>3246</v>
      </c>
      <c r="M475" s="6" t="s">
        <v>3246</v>
      </c>
      <c r="N475" s="6" t="s">
        <v>3294</v>
      </c>
      <c r="O475" s="10" t="s">
        <v>2562</v>
      </c>
      <c r="P475" s="9" t="s">
        <v>4157</v>
      </c>
    </row>
    <row r="476" spans="1:16" x14ac:dyDescent="0.35">
      <c r="A476" s="5" t="s">
        <v>2743</v>
      </c>
      <c r="B476" s="5" t="s">
        <v>2654</v>
      </c>
      <c r="C476" s="9" t="s">
        <v>6660</v>
      </c>
      <c r="D476" s="5" t="s">
        <v>3709</v>
      </c>
      <c r="E476" s="5" t="s">
        <v>3687</v>
      </c>
      <c r="F476" s="5" t="s">
        <v>836</v>
      </c>
      <c r="G476" s="5" t="s">
        <v>3309</v>
      </c>
      <c r="H476" s="5" t="s">
        <v>2484</v>
      </c>
      <c r="I476" s="5" t="s">
        <v>2484</v>
      </c>
      <c r="J476" s="5" t="s">
        <v>49</v>
      </c>
      <c r="K476" s="5" t="s">
        <v>2484</v>
      </c>
      <c r="L476" s="6" t="s">
        <v>3199</v>
      </c>
      <c r="M476" s="6" t="s">
        <v>3199</v>
      </c>
      <c r="N476" s="6" t="s">
        <v>3312</v>
      </c>
      <c r="O476" s="10" t="s">
        <v>2562</v>
      </c>
      <c r="P476" s="9" t="s">
        <v>4157</v>
      </c>
    </row>
    <row r="477" spans="1:16" x14ac:dyDescent="0.35">
      <c r="A477" s="5" t="s">
        <v>2743</v>
      </c>
      <c r="B477" s="5" t="s">
        <v>2654</v>
      </c>
      <c r="C477" s="9" t="s">
        <v>6661</v>
      </c>
      <c r="D477" s="5" t="s">
        <v>6662</v>
      </c>
      <c r="E477" s="5" t="s">
        <v>3687</v>
      </c>
      <c r="F477" s="5" t="s">
        <v>837</v>
      </c>
      <c r="G477" s="5" t="s">
        <v>3369</v>
      </c>
      <c r="H477" s="5" t="s">
        <v>171</v>
      </c>
      <c r="I477" s="5" t="s">
        <v>118</v>
      </c>
      <c r="J477" s="5" t="s">
        <v>180</v>
      </c>
      <c r="K477" s="5" t="s">
        <v>45</v>
      </c>
      <c r="L477" s="6" t="s">
        <v>3199</v>
      </c>
      <c r="M477" s="6" t="s">
        <v>6663</v>
      </c>
      <c r="N477" s="6" t="s">
        <v>2562</v>
      </c>
      <c r="O477" s="10" t="s">
        <v>2562</v>
      </c>
      <c r="P477" s="9" t="s">
        <v>4157</v>
      </c>
    </row>
    <row r="478" spans="1:16" x14ac:dyDescent="0.35">
      <c r="A478" s="5" t="s">
        <v>2743</v>
      </c>
      <c r="B478" s="5" t="s">
        <v>2654</v>
      </c>
      <c r="C478" s="9" t="s">
        <v>6664</v>
      </c>
      <c r="D478" s="5" t="s">
        <v>6665</v>
      </c>
      <c r="E478" s="5" t="s">
        <v>3687</v>
      </c>
      <c r="F478" s="5" t="s">
        <v>838</v>
      </c>
      <c r="G478" s="5" t="s">
        <v>3369</v>
      </c>
      <c r="H478" s="5" t="s">
        <v>722</v>
      </c>
      <c r="I478" s="5" t="s">
        <v>55</v>
      </c>
      <c r="J478" s="5" t="s">
        <v>180</v>
      </c>
      <c r="K478" s="5" t="s">
        <v>45</v>
      </c>
      <c r="L478" s="6" t="s">
        <v>3199</v>
      </c>
      <c r="M478" s="6" t="s">
        <v>6666</v>
      </c>
      <c r="N478" s="6" t="s">
        <v>2526</v>
      </c>
      <c r="O478" s="10" t="s">
        <v>4709</v>
      </c>
      <c r="P478" s="9" t="s">
        <v>4157</v>
      </c>
    </row>
    <row r="479" spans="1:16" x14ac:dyDescent="0.35">
      <c r="A479" s="5" t="s">
        <v>2743</v>
      </c>
      <c r="B479" s="5" t="s">
        <v>2654</v>
      </c>
      <c r="C479" s="9" t="s">
        <v>6667</v>
      </c>
      <c r="D479" s="5" t="s">
        <v>4001</v>
      </c>
      <c r="E479" s="5" t="s">
        <v>3687</v>
      </c>
      <c r="F479" s="5" t="s">
        <v>839</v>
      </c>
      <c r="G479" s="5" t="s">
        <v>3415</v>
      </c>
      <c r="H479" s="5" t="s">
        <v>132</v>
      </c>
      <c r="I479" s="5" t="s">
        <v>116</v>
      </c>
      <c r="J479" s="5" t="s">
        <v>77</v>
      </c>
      <c r="K479" s="5" t="s">
        <v>45</v>
      </c>
      <c r="L479" s="6" t="s">
        <v>3421</v>
      </c>
      <c r="M479" s="6" t="s">
        <v>3422</v>
      </c>
      <c r="N479" s="6" t="s">
        <v>3423</v>
      </c>
      <c r="O479" s="10" t="s">
        <v>4003</v>
      </c>
      <c r="P479" s="9" t="s">
        <v>4157</v>
      </c>
    </row>
    <row r="480" spans="1:16" x14ac:dyDescent="0.35">
      <c r="A480" s="5" t="s">
        <v>2743</v>
      </c>
      <c r="B480" s="5" t="s">
        <v>2654</v>
      </c>
      <c r="C480" s="9" t="s">
        <v>6668</v>
      </c>
      <c r="D480" s="5" t="s">
        <v>6669</v>
      </c>
      <c r="E480" s="5" t="s">
        <v>6596</v>
      </c>
      <c r="F480" s="5" t="s">
        <v>840</v>
      </c>
      <c r="G480" s="5" t="s">
        <v>3436</v>
      </c>
      <c r="H480" s="5" t="s">
        <v>116</v>
      </c>
      <c r="I480" s="5" t="s">
        <v>116</v>
      </c>
      <c r="J480" s="5" t="s">
        <v>38</v>
      </c>
      <c r="K480" s="5" t="s">
        <v>92</v>
      </c>
      <c r="L480" s="6" t="s">
        <v>2919</v>
      </c>
      <c r="M480" s="6" t="s">
        <v>3439</v>
      </c>
      <c r="N480" s="6" t="s">
        <v>3440</v>
      </c>
      <c r="O480" s="10" t="s">
        <v>6670</v>
      </c>
      <c r="P480" s="9" t="s">
        <v>4157</v>
      </c>
    </row>
    <row r="481" spans="1:16" x14ac:dyDescent="0.35">
      <c r="A481" s="5" t="s">
        <v>2743</v>
      </c>
      <c r="B481" s="5" t="s">
        <v>2654</v>
      </c>
      <c r="C481" s="9" t="s">
        <v>6671</v>
      </c>
      <c r="D481" s="5" t="s">
        <v>6672</v>
      </c>
      <c r="E481" s="5" t="s">
        <v>6596</v>
      </c>
      <c r="F481" s="5" t="s">
        <v>841</v>
      </c>
      <c r="G481" s="5" t="s">
        <v>3460</v>
      </c>
      <c r="H481" s="5" t="s">
        <v>116</v>
      </c>
      <c r="I481" s="5" t="s">
        <v>1</v>
      </c>
      <c r="J481" s="5" t="s">
        <v>11</v>
      </c>
      <c r="K481" s="5" t="s">
        <v>11</v>
      </c>
      <c r="L481" s="6" t="s">
        <v>3472</v>
      </c>
      <c r="M481" s="6" t="s">
        <v>3473</v>
      </c>
      <c r="N481" s="6" t="s">
        <v>3474</v>
      </c>
      <c r="O481" s="10" t="s">
        <v>6673</v>
      </c>
      <c r="P481" s="9" t="s">
        <v>4157</v>
      </c>
    </row>
    <row r="482" spans="1:16" x14ac:dyDescent="0.35">
      <c r="A482" s="5" t="s">
        <v>2743</v>
      </c>
      <c r="B482" s="5" t="s">
        <v>2654</v>
      </c>
      <c r="C482" s="9" t="s">
        <v>6674</v>
      </c>
      <c r="D482" s="5" t="s">
        <v>6675</v>
      </c>
      <c r="E482" s="5" t="s">
        <v>3687</v>
      </c>
      <c r="F482" s="5" t="s">
        <v>842</v>
      </c>
      <c r="G482" s="5" t="s">
        <v>3536</v>
      </c>
      <c r="H482" s="5" t="s">
        <v>185</v>
      </c>
      <c r="I482" s="5" t="s">
        <v>6</v>
      </c>
      <c r="J482" s="5" t="s">
        <v>77</v>
      </c>
      <c r="K482" s="5" t="s">
        <v>45</v>
      </c>
      <c r="L482" s="6" t="s">
        <v>3199</v>
      </c>
      <c r="M482" s="6" t="s">
        <v>3199</v>
      </c>
      <c r="N482" s="6" t="s">
        <v>5918</v>
      </c>
      <c r="O482" s="10" t="s">
        <v>5423</v>
      </c>
      <c r="P482" s="9" t="s">
        <v>4157</v>
      </c>
    </row>
    <row r="483" spans="1:16" x14ac:dyDescent="0.35">
      <c r="A483" s="5" t="s">
        <v>2743</v>
      </c>
      <c r="B483" s="5" t="s">
        <v>2654</v>
      </c>
      <c r="C483" s="9" t="s">
        <v>6676</v>
      </c>
      <c r="D483" s="5" t="s">
        <v>6677</v>
      </c>
      <c r="E483" s="5" t="s">
        <v>3687</v>
      </c>
      <c r="F483" s="5" t="s">
        <v>843</v>
      </c>
      <c r="G483" s="5" t="s">
        <v>3536</v>
      </c>
      <c r="H483" s="5" t="s">
        <v>111</v>
      </c>
      <c r="I483" s="5" t="s">
        <v>121</v>
      </c>
      <c r="J483" s="5" t="s">
        <v>77</v>
      </c>
      <c r="K483" s="5" t="s">
        <v>45</v>
      </c>
      <c r="L483" s="6" t="s">
        <v>3199</v>
      </c>
      <c r="M483" s="6" t="s">
        <v>6678</v>
      </c>
      <c r="N483" s="6" t="s">
        <v>6679</v>
      </c>
      <c r="O483" s="10" t="s">
        <v>5027</v>
      </c>
      <c r="P483" s="9" t="s">
        <v>4157</v>
      </c>
    </row>
    <row r="484" spans="1:16" x14ac:dyDescent="0.35">
      <c r="A484" s="5" t="s">
        <v>2757</v>
      </c>
      <c r="B484" s="5" t="s">
        <v>2654</v>
      </c>
      <c r="C484" s="9" t="s">
        <v>3196</v>
      </c>
      <c r="D484" s="5" t="s">
        <v>6680</v>
      </c>
      <c r="E484" s="5" t="s">
        <v>3655</v>
      </c>
      <c r="F484" s="5" t="s">
        <v>844</v>
      </c>
      <c r="G484" s="5" t="s">
        <v>2820</v>
      </c>
      <c r="H484" s="5" t="s">
        <v>175</v>
      </c>
      <c r="I484" s="5" t="s">
        <v>121</v>
      </c>
      <c r="J484" s="5" t="s">
        <v>70</v>
      </c>
      <c r="K484" s="5" t="s">
        <v>11</v>
      </c>
      <c r="L484" s="6" t="s">
        <v>2835</v>
      </c>
      <c r="M484" s="6" t="s">
        <v>2835</v>
      </c>
      <c r="N484" s="6" t="s">
        <v>2836</v>
      </c>
      <c r="O484" s="10" t="s">
        <v>3986</v>
      </c>
      <c r="P484" s="9" t="s">
        <v>4157</v>
      </c>
    </row>
    <row r="485" spans="1:16" x14ac:dyDescent="0.35">
      <c r="A485" s="5" t="s">
        <v>2757</v>
      </c>
      <c r="B485" s="5" t="s">
        <v>2654</v>
      </c>
      <c r="C485" s="9" t="s">
        <v>6681</v>
      </c>
      <c r="D485" s="5" t="s">
        <v>6682</v>
      </c>
      <c r="E485" s="5" t="s">
        <v>3655</v>
      </c>
      <c r="F485" s="5" t="s">
        <v>845</v>
      </c>
      <c r="G485" s="5" t="s">
        <v>3009</v>
      </c>
      <c r="H485" s="5" t="s">
        <v>28</v>
      </c>
      <c r="I485" s="5" t="s">
        <v>121</v>
      </c>
      <c r="J485" s="5" t="s">
        <v>55</v>
      </c>
      <c r="K485" s="5" t="s">
        <v>173</v>
      </c>
      <c r="L485" s="6" t="s">
        <v>6683</v>
      </c>
      <c r="M485" s="6" t="s">
        <v>6683</v>
      </c>
      <c r="N485" s="6" t="s">
        <v>6684</v>
      </c>
      <c r="O485" s="10" t="s">
        <v>6685</v>
      </c>
      <c r="P485" s="9" t="s">
        <v>4157</v>
      </c>
    </row>
    <row r="486" spans="1:16" x14ac:dyDescent="0.35">
      <c r="A486" s="5" t="s">
        <v>2757</v>
      </c>
      <c r="B486" s="5" t="s">
        <v>2654</v>
      </c>
      <c r="C486" s="9" t="s">
        <v>6686</v>
      </c>
      <c r="D486" s="5" t="s">
        <v>6687</v>
      </c>
      <c r="E486" s="5" t="s">
        <v>3655</v>
      </c>
      <c r="F486" s="5" t="s">
        <v>846</v>
      </c>
      <c r="G486" s="5" t="s">
        <v>3009</v>
      </c>
      <c r="H486" s="5" t="s">
        <v>38</v>
      </c>
      <c r="I486" s="5" t="s">
        <v>27</v>
      </c>
      <c r="J486" s="5" t="s">
        <v>70</v>
      </c>
      <c r="K486" s="5" t="s">
        <v>43</v>
      </c>
      <c r="L486" s="6" t="s">
        <v>6688</v>
      </c>
      <c r="M486" s="6" t="s">
        <v>6688</v>
      </c>
      <c r="N486" s="6" t="s">
        <v>6689</v>
      </c>
      <c r="O486" s="10" t="s">
        <v>5668</v>
      </c>
      <c r="P486" s="9" t="s">
        <v>4157</v>
      </c>
    </row>
    <row r="487" spans="1:16" x14ac:dyDescent="0.35">
      <c r="A487" s="5" t="s">
        <v>2757</v>
      </c>
      <c r="B487" s="5" t="s">
        <v>2654</v>
      </c>
      <c r="C487" s="9" t="s">
        <v>6033</v>
      </c>
      <c r="D487" s="5" t="s">
        <v>6690</v>
      </c>
      <c r="E487" s="5" t="s">
        <v>3655</v>
      </c>
      <c r="F487" s="5" t="s">
        <v>847</v>
      </c>
      <c r="G487" s="5" t="s">
        <v>3139</v>
      </c>
      <c r="H487" s="5" t="s">
        <v>13</v>
      </c>
      <c r="I487" s="5" t="s">
        <v>159</v>
      </c>
      <c r="J487" s="5" t="s">
        <v>152</v>
      </c>
      <c r="K487" s="5" t="s">
        <v>173</v>
      </c>
      <c r="L487" s="6" t="s">
        <v>5931</v>
      </c>
      <c r="M487" s="6" t="s">
        <v>5931</v>
      </c>
      <c r="N487" s="6" t="s">
        <v>6691</v>
      </c>
      <c r="O487" s="10" t="s">
        <v>6692</v>
      </c>
      <c r="P487" s="9" t="s">
        <v>4157</v>
      </c>
    </row>
    <row r="488" spans="1:16" x14ac:dyDescent="0.35">
      <c r="A488" s="5" t="s">
        <v>2757</v>
      </c>
      <c r="B488" s="5" t="s">
        <v>2654</v>
      </c>
      <c r="C488" s="9" t="s">
        <v>6578</v>
      </c>
      <c r="D488" s="5" t="s">
        <v>6693</v>
      </c>
      <c r="E488" s="5" t="s">
        <v>3655</v>
      </c>
      <c r="F488" s="5" t="s">
        <v>848</v>
      </c>
      <c r="G488" s="5" t="s">
        <v>3139</v>
      </c>
      <c r="H488" s="5" t="s">
        <v>317</v>
      </c>
      <c r="I488" s="5" t="s">
        <v>7</v>
      </c>
      <c r="J488" s="5" t="s">
        <v>57</v>
      </c>
      <c r="K488" s="5" t="s">
        <v>45</v>
      </c>
      <c r="L488" s="6" t="s">
        <v>6694</v>
      </c>
      <c r="M488" s="6" t="s">
        <v>6694</v>
      </c>
      <c r="N488" s="6" t="s">
        <v>6695</v>
      </c>
      <c r="O488" s="10" t="s">
        <v>6696</v>
      </c>
      <c r="P488" s="9" t="s">
        <v>4157</v>
      </c>
    </row>
    <row r="489" spans="1:16" x14ac:dyDescent="0.35">
      <c r="A489" s="5" t="s">
        <v>2757</v>
      </c>
      <c r="B489" s="5" t="s">
        <v>2654</v>
      </c>
      <c r="C489" s="9" t="s">
        <v>6697</v>
      </c>
      <c r="D489" s="5" t="s">
        <v>6698</v>
      </c>
      <c r="E489" s="5" t="s">
        <v>3655</v>
      </c>
      <c r="F489" s="5" t="s">
        <v>849</v>
      </c>
      <c r="G489" s="5" t="s">
        <v>3238</v>
      </c>
      <c r="H489" s="5" t="s">
        <v>850</v>
      </c>
      <c r="I489" s="5" t="s">
        <v>38</v>
      </c>
      <c r="J489" s="5" t="s">
        <v>113</v>
      </c>
      <c r="K489" s="5" t="s">
        <v>123</v>
      </c>
      <c r="L489" s="6" t="s">
        <v>6699</v>
      </c>
      <c r="M489" s="6" t="s">
        <v>6700</v>
      </c>
      <c r="N489" s="6" t="s">
        <v>6701</v>
      </c>
      <c r="O489" s="10" t="s">
        <v>5965</v>
      </c>
      <c r="P489" s="9" t="s">
        <v>4157</v>
      </c>
    </row>
    <row r="490" spans="1:16" x14ac:dyDescent="0.35">
      <c r="A490" s="5" t="s">
        <v>2757</v>
      </c>
      <c r="B490" s="5" t="s">
        <v>2654</v>
      </c>
      <c r="C490" s="9" t="s">
        <v>6702</v>
      </c>
      <c r="D490" s="5" t="s">
        <v>6703</v>
      </c>
      <c r="E490" s="5" t="s">
        <v>3655</v>
      </c>
      <c r="F490" s="5" t="s">
        <v>851</v>
      </c>
      <c r="G490" s="5" t="s">
        <v>3238</v>
      </c>
      <c r="H490" s="5" t="s">
        <v>852</v>
      </c>
      <c r="I490" s="5" t="s">
        <v>772</v>
      </c>
      <c r="J490" s="5" t="s">
        <v>113</v>
      </c>
      <c r="K490" s="5" t="s">
        <v>123</v>
      </c>
      <c r="L490" s="6" t="s">
        <v>6704</v>
      </c>
      <c r="M490" s="6" t="s">
        <v>6704</v>
      </c>
      <c r="N490" s="6" t="s">
        <v>6705</v>
      </c>
      <c r="O490" s="10" t="s">
        <v>3799</v>
      </c>
      <c r="P490" s="9" t="s">
        <v>4157</v>
      </c>
    </row>
    <row r="491" spans="1:16" x14ac:dyDescent="0.35">
      <c r="A491" s="5" t="s">
        <v>2757</v>
      </c>
      <c r="B491" s="5" t="s">
        <v>2654</v>
      </c>
      <c r="C491" s="9" t="s">
        <v>6706</v>
      </c>
      <c r="D491" s="5" t="s">
        <v>6707</v>
      </c>
      <c r="E491" s="5" t="s">
        <v>3655</v>
      </c>
      <c r="F491" s="5" t="s">
        <v>853</v>
      </c>
      <c r="G491" s="5" t="s">
        <v>3320</v>
      </c>
      <c r="H491" s="5" t="s">
        <v>854</v>
      </c>
      <c r="I491" s="5" t="s">
        <v>167</v>
      </c>
      <c r="J491" s="5" t="s">
        <v>79</v>
      </c>
      <c r="K491" s="5" t="s">
        <v>45</v>
      </c>
      <c r="L491" s="6" t="s">
        <v>3333</v>
      </c>
      <c r="M491" s="6" t="s">
        <v>3333</v>
      </c>
      <c r="N491" s="6" t="s">
        <v>3334</v>
      </c>
      <c r="O491" s="10" t="s">
        <v>5617</v>
      </c>
      <c r="P491" s="9" t="s">
        <v>4157</v>
      </c>
    </row>
    <row r="492" spans="1:16" x14ac:dyDescent="0.35">
      <c r="A492" s="5" t="s">
        <v>2757</v>
      </c>
      <c r="B492" s="5" t="s">
        <v>2654</v>
      </c>
      <c r="C492" s="9" t="s">
        <v>6371</v>
      </c>
      <c r="D492" s="5" t="s">
        <v>855</v>
      </c>
      <c r="E492" s="5" t="s">
        <v>3655</v>
      </c>
      <c r="F492" s="5" t="s">
        <v>856</v>
      </c>
      <c r="G492" s="5" t="s">
        <v>3536</v>
      </c>
      <c r="H492" s="5" t="s">
        <v>175</v>
      </c>
      <c r="I492" s="5" t="s">
        <v>155</v>
      </c>
      <c r="J492" s="5" t="s">
        <v>159</v>
      </c>
      <c r="K492" s="5" t="s">
        <v>130</v>
      </c>
      <c r="L492" s="6" t="s">
        <v>3546</v>
      </c>
      <c r="M492" s="6" t="s">
        <v>3547</v>
      </c>
      <c r="N492" s="6" t="s">
        <v>3548</v>
      </c>
      <c r="O492" s="10" t="s">
        <v>3799</v>
      </c>
      <c r="P492" s="9" t="s">
        <v>4157</v>
      </c>
    </row>
    <row r="493" spans="1:16" x14ac:dyDescent="0.35">
      <c r="A493" s="5" t="s">
        <v>2769</v>
      </c>
      <c r="B493" s="5" t="s">
        <v>2619</v>
      </c>
      <c r="C493" s="9" t="s">
        <v>6708</v>
      </c>
      <c r="D493" s="5" t="s">
        <v>6709</v>
      </c>
      <c r="E493" s="5" t="s">
        <v>6710</v>
      </c>
      <c r="F493" s="5" t="s">
        <v>857</v>
      </c>
      <c r="G493" s="5" t="s">
        <v>6711</v>
      </c>
      <c r="H493" s="5" t="s">
        <v>128</v>
      </c>
      <c r="I493" s="5" t="s">
        <v>461</v>
      </c>
      <c r="J493" s="5" t="s">
        <v>78</v>
      </c>
      <c r="K493" s="5" t="s">
        <v>89</v>
      </c>
      <c r="L493" s="6" t="s">
        <v>2770</v>
      </c>
      <c r="M493" s="6" t="s">
        <v>2771</v>
      </c>
      <c r="N493" s="6" t="s">
        <v>2772</v>
      </c>
      <c r="O493" s="10" t="s">
        <v>6712</v>
      </c>
      <c r="P493" s="9" t="s">
        <v>4157</v>
      </c>
    </row>
    <row r="494" spans="1:16" x14ac:dyDescent="0.35">
      <c r="A494" s="5" t="s">
        <v>2769</v>
      </c>
      <c r="B494" s="5" t="s">
        <v>2611</v>
      </c>
      <c r="C494" s="9" t="s">
        <v>6713</v>
      </c>
      <c r="D494" s="5" t="s">
        <v>6714</v>
      </c>
      <c r="E494" s="5" t="s">
        <v>6715</v>
      </c>
      <c r="F494" s="5" t="s">
        <v>858</v>
      </c>
      <c r="G494" s="5" t="s">
        <v>3009</v>
      </c>
      <c r="H494" s="5" t="s">
        <v>185</v>
      </c>
      <c r="I494" s="5" t="s">
        <v>97</v>
      </c>
      <c r="J494" s="5" t="s">
        <v>51</v>
      </c>
      <c r="K494" s="5" t="s">
        <v>170</v>
      </c>
      <c r="L494" s="6" t="s">
        <v>6716</v>
      </c>
      <c r="M494" s="6" t="s">
        <v>6716</v>
      </c>
      <c r="N494" s="6" t="s">
        <v>6717</v>
      </c>
      <c r="O494" s="10" t="s">
        <v>5423</v>
      </c>
      <c r="P494" s="9" t="s">
        <v>4164</v>
      </c>
    </row>
    <row r="495" spans="1:16" x14ac:dyDescent="0.35">
      <c r="A495" s="5" t="s">
        <v>2769</v>
      </c>
      <c r="B495" s="5" t="s">
        <v>2611</v>
      </c>
      <c r="C495" s="9" t="s">
        <v>6718</v>
      </c>
      <c r="D495" s="5" t="s">
        <v>6719</v>
      </c>
      <c r="E495" s="5" t="s">
        <v>6720</v>
      </c>
      <c r="F495" s="5" t="s">
        <v>859</v>
      </c>
      <c r="G495" s="5" t="s">
        <v>3009</v>
      </c>
      <c r="H495" s="5" t="s">
        <v>168</v>
      </c>
      <c r="I495" s="5" t="s">
        <v>168</v>
      </c>
      <c r="J495" s="5" t="s">
        <v>122</v>
      </c>
      <c r="K495" s="5" t="s">
        <v>7</v>
      </c>
      <c r="L495" s="6" t="s">
        <v>4672</v>
      </c>
      <c r="M495" s="6" t="s">
        <v>6721</v>
      </c>
      <c r="N495" s="6" t="s">
        <v>6722</v>
      </c>
      <c r="O495" s="10" t="s">
        <v>5037</v>
      </c>
      <c r="P495" s="9" t="s">
        <v>4164</v>
      </c>
    </row>
    <row r="496" spans="1:16" x14ac:dyDescent="0.35">
      <c r="A496" s="5" t="s">
        <v>2769</v>
      </c>
      <c r="B496" s="5" t="s">
        <v>2611</v>
      </c>
      <c r="C496" s="9" t="s">
        <v>6723</v>
      </c>
      <c r="D496" s="5" t="s">
        <v>6724</v>
      </c>
      <c r="E496" s="5" t="s">
        <v>6725</v>
      </c>
      <c r="F496" s="5" t="s">
        <v>860</v>
      </c>
      <c r="G496" s="5" t="s">
        <v>3139</v>
      </c>
      <c r="H496" s="5" t="s">
        <v>78</v>
      </c>
      <c r="I496" s="5" t="s">
        <v>136</v>
      </c>
      <c r="J496" s="5" t="s">
        <v>51</v>
      </c>
      <c r="K496" s="5" t="s">
        <v>45</v>
      </c>
      <c r="L496" s="6" t="s">
        <v>3160</v>
      </c>
      <c r="M496" s="6" t="s">
        <v>3160</v>
      </c>
      <c r="N496" s="6" t="s">
        <v>3161</v>
      </c>
      <c r="O496" s="10" t="s">
        <v>5423</v>
      </c>
      <c r="P496" s="9" t="s">
        <v>4164</v>
      </c>
    </row>
    <row r="497" spans="1:16" x14ac:dyDescent="0.35">
      <c r="A497" s="5" t="s">
        <v>2769</v>
      </c>
      <c r="B497" s="5" t="s">
        <v>2611</v>
      </c>
      <c r="C497" s="9" t="s">
        <v>6726</v>
      </c>
      <c r="D497" s="5" t="s">
        <v>6727</v>
      </c>
      <c r="E497" s="5" t="s">
        <v>6728</v>
      </c>
      <c r="F497" s="5" t="s">
        <v>861</v>
      </c>
      <c r="G497" s="5" t="s">
        <v>3238</v>
      </c>
      <c r="H497" s="5" t="s">
        <v>182</v>
      </c>
      <c r="I497" s="5" t="s">
        <v>722</v>
      </c>
      <c r="J497" s="5" t="s">
        <v>2</v>
      </c>
      <c r="K497" s="5" t="s">
        <v>45</v>
      </c>
      <c r="L497" s="6" t="s">
        <v>3262</v>
      </c>
      <c r="M497" s="6" t="s">
        <v>3262</v>
      </c>
      <c r="N497" s="6" t="s">
        <v>3263</v>
      </c>
      <c r="O497" s="10" t="s">
        <v>3986</v>
      </c>
      <c r="P497" s="9" t="s">
        <v>4164</v>
      </c>
    </row>
    <row r="498" spans="1:16" x14ac:dyDescent="0.35">
      <c r="A498" s="5" t="s">
        <v>2769</v>
      </c>
      <c r="B498" s="5" t="s">
        <v>2611</v>
      </c>
      <c r="C498" s="9" t="s">
        <v>6729</v>
      </c>
      <c r="D498" s="5" t="s">
        <v>6730</v>
      </c>
      <c r="E498" s="5" t="s">
        <v>6731</v>
      </c>
      <c r="F498" s="5" t="s">
        <v>862</v>
      </c>
      <c r="G498" s="5" t="s">
        <v>3320</v>
      </c>
      <c r="H498" s="5" t="s">
        <v>177</v>
      </c>
      <c r="I498" s="5" t="s">
        <v>124</v>
      </c>
      <c r="J498" s="5" t="s">
        <v>109</v>
      </c>
      <c r="K498" s="5" t="s">
        <v>63</v>
      </c>
      <c r="L498" s="6" t="s">
        <v>3344</v>
      </c>
      <c r="M498" s="6" t="s">
        <v>3344</v>
      </c>
      <c r="N498" s="6" t="s">
        <v>3345</v>
      </c>
      <c r="O498" s="10" t="s">
        <v>6732</v>
      </c>
      <c r="P498" s="9" t="s">
        <v>4164</v>
      </c>
    </row>
    <row r="499" spans="1:16" x14ac:dyDescent="0.35">
      <c r="A499" s="5" t="s">
        <v>2769</v>
      </c>
      <c r="B499" s="5" t="s">
        <v>2611</v>
      </c>
      <c r="C499" s="9" t="s">
        <v>6733</v>
      </c>
      <c r="D499" s="5" t="s">
        <v>3726</v>
      </c>
      <c r="E499" s="5" t="s">
        <v>3727</v>
      </c>
      <c r="F499" s="5" t="s">
        <v>863</v>
      </c>
      <c r="G499" s="5" t="s">
        <v>3557</v>
      </c>
      <c r="H499" s="5" t="s">
        <v>7</v>
      </c>
      <c r="I499" s="5" t="s">
        <v>57</v>
      </c>
      <c r="J499" s="5" t="s">
        <v>58</v>
      </c>
      <c r="K499" s="5" t="s">
        <v>45</v>
      </c>
      <c r="L499" s="6" t="s">
        <v>3570</v>
      </c>
      <c r="M499" s="6" t="s">
        <v>3570</v>
      </c>
      <c r="N499" s="6" t="s">
        <v>2562</v>
      </c>
      <c r="O499" s="10" t="s">
        <v>2562</v>
      </c>
      <c r="P499" s="9" t="s">
        <v>4164</v>
      </c>
    </row>
    <row r="500" spans="1:16" x14ac:dyDescent="0.35">
      <c r="A500" s="5" t="s">
        <v>2769</v>
      </c>
      <c r="B500" s="5" t="s">
        <v>2668</v>
      </c>
      <c r="C500" s="9" t="s">
        <v>6734</v>
      </c>
      <c r="D500" s="5" t="s">
        <v>6735</v>
      </c>
      <c r="E500" s="5" t="s">
        <v>6736</v>
      </c>
      <c r="F500" s="5" t="s">
        <v>864</v>
      </c>
      <c r="G500" s="5" t="s">
        <v>3009</v>
      </c>
      <c r="H500" s="5" t="s">
        <v>349</v>
      </c>
      <c r="I500" s="5" t="s">
        <v>32</v>
      </c>
      <c r="J500" s="5" t="s">
        <v>97</v>
      </c>
      <c r="K500" s="5" t="s">
        <v>55</v>
      </c>
      <c r="L500" s="6" t="s">
        <v>2669</v>
      </c>
      <c r="M500" s="6" t="s">
        <v>2775</v>
      </c>
      <c r="N500" s="6" t="s">
        <v>2776</v>
      </c>
      <c r="O500" s="10" t="s">
        <v>5084</v>
      </c>
      <c r="P500" s="9" t="s">
        <v>4164</v>
      </c>
    </row>
    <row r="501" spans="1:16" x14ac:dyDescent="0.35">
      <c r="A501" s="5" t="s">
        <v>2705</v>
      </c>
      <c r="B501" s="5" t="s">
        <v>2616</v>
      </c>
      <c r="C501" s="9" t="s">
        <v>6737</v>
      </c>
      <c r="D501" s="5" t="s">
        <v>6738</v>
      </c>
      <c r="E501" s="5" t="s">
        <v>6739</v>
      </c>
      <c r="F501" s="5" t="s">
        <v>865</v>
      </c>
      <c r="G501" s="5" t="s">
        <v>3052</v>
      </c>
      <c r="H501" s="5" t="s">
        <v>23</v>
      </c>
      <c r="I501" s="5" t="s">
        <v>155</v>
      </c>
      <c r="J501" s="5" t="s">
        <v>78</v>
      </c>
      <c r="K501" s="5" t="s">
        <v>64</v>
      </c>
      <c r="L501" s="6" t="s">
        <v>3053</v>
      </c>
      <c r="M501" s="6" t="s">
        <v>3053</v>
      </c>
      <c r="N501" s="6" t="s">
        <v>2618</v>
      </c>
      <c r="O501" s="10" t="s">
        <v>5423</v>
      </c>
      <c r="P501" s="9" t="s">
        <v>4164</v>
      </c>
    </row>
    <row r="502" spans="1:16" x14ac:dyDescent="0.35">
      <c r="A502" s="5" t="s">
        <v>2705</v>
      </c>
      <c r="B502" s="5" t="s">
        <v>2616</v>
      </c>
      <c r="C502" s="9" t="s">
        <v>6740</v>
      </c>
      <c r="D502" s="5" t="s">
        <v>3680</v>
      </c>
      <c r="E502" s="5" t="s">
        <v>3681</v>
      </c>
      <c r="F502" s="5" t="s">
        <v>866</v>
      </c>
      <c r="G502" s="5" t="s">
        <v>3498</v>
      </c>
      <c r="H502" s="5" t="s">
        <v>42</v>
      </c>
      <c r="I502" s="5" t="s">
        <v>43</v>
      </c>
      <c r="J502" s="5" t="s">
        <v>44</v>
      </c>
      <c r="K502" s="5" t="s">
        <v>45</v>
      </c>
      <c r="L502" s="6" t="s">
        <v>3499</v>
      </c>
      <c r="M502" s="6" t="s">
        <v>3499</v>
      </c>
      <c r="N502" s="6" t="s">
        <v>2562</v>
      </c>
      <c r="O502" s="10" t="s">
        <v>2562</v>
      </c>
      <c r="P502" s="9" t="s">
        <v>4164</v>
      </c>
    </row>
    <row r="503" spans="1:16" x14ac:dyDescent="0.35">
      <c r="A503" s="5" t="s">
        <v>2705</v>
      </c>
      <c r="B503" s="5" t="s">
        <v>2664</v>
      </c>
      <c r="C503" s="9" t="s">
        <v>3279</v>
      </c>
      <c r="D503" s="5" t="s">
        <v>6741</v>
      </c>
      <c r="E503" s="5" t="s">
        <v>867</v>
      </c>
      <c r="F503" s="5" t="s">
        <v>868</v>
      </c>
      <c r="G503" s="5" t="s">
        <v>2820</v>
      </c>
      <c r="H503" s="5" t="s">
        <v>46</v>
      </c>
      <c r="I503" s="5" t="s">
        <v>70</v>
      </c>
      <c r="J503" s="5" t="s">
        <v>63</v>
      </c>
      <c r="K503" s="5" t="s">
        <v>45</v>
      </c>
      <c r="L503" s="6" t="s">
        <v>6742</v>
      </c>
      <c r="M503" s="6" t="s">
        <v>6742</v>
      </c>
      <c r="N503" s="6" t="s">
        <v>6743</v>
      </c>
      <c r="O503" s="10" t="s">
        <v>6744</v>
      </c>
      <c r="P503" s="9" t="s">
        <v>4164</v>
      </c>
    </row>
    <row r="504" spans="1:16" x14ac:dyDescent="0.35">
      <c r="A504" s="5" t="s">
        <v>2705</v>
      </c>
      <c r="B504" s="5" t="s">
        <v>2664</v>
      </c>
      <c r="C504" s="9" t="s">
        <v>3117</v>
      </c>
      <c r="D504" s="5" t="s">
        <v>6745</v>
      </c>
      <c r="E504" s="5" t="s">
        <v>867</v>
      </c>
      <c r="F504" s="5" t="s">
        <v>869</v>
      </c>
      <c r="G504" s="5" t="s">
        <v>2820</v>
      </c>
      <c r="H504" s="5" t="s">
        <v>46</v>
      </c>
      <c r="I504" s="5" t="s">
        <v>70</v>
      </c>
      <c r="J504" s="5" t="s">
        <v>63</v>
      </c>
      <c r="K504" s="5" t="s">
        <v>45</v>
      </c>
      <c r="L504" s="6" t="s">
        <v>6746</v>
      </c>
      <c r="M504" s="6" t="s">
        <v>6746</v>
      </c>
      <c r="N504" s="6" t="s">
        <v>6747</v>
      </c>
      <c r="O504" s="10" t="s">
        <v>6748</v>
      </c>
      <c r="P504" s="9" t="s">
        <v>4164</v>
      </c>
    </row>
    <row r="505" spans="1:16" x14ac:dyDescent="0.35">
      <c r="A505" s="5" t="s">
        <v>2705</v>
      </c>
      <c r="B505" s="5" t="s">
        <v>2664</v>
      </c>
      <c r="C505" s="9" t="s">
        <v>5567</v>
      </c>
      <c r="D505" s="5" t="s">
        <v>6749</v>
      </c>
      <c r="E505" s="5" t="s">
        <v>3681</v>
      </c>
      <c r="F505" s="5" t="s">
        <v>870</v>
      </c>
      <c r="G505" s="5" t="s">
        <v>2820</v>
      </c>
      <c r="H505" s="5" t="s">
        <v>42</v>
      </c>
      <c r="I505" s="5" t="s">
        <v>6</v>
      </c>
      <c r="J505" s="5" t="s">
        <v>57</v>
      </c>
      <c r="K505" s="5" t="s">
        <v>45</v>
      </c>
      <c r="L505" s="6" t="s">
        <v>6750</v>
      </c>
      <c r="M505" s="6" t="s">
        <v>6750</v>
      </c>
      <c r="N505" s="6" t="s">
        <v>6751</v>
      </c>
      <c r="O505" s="10" t="s">
        <v>6752</v>
      </c>
      <c r="P505" s="9" t="s">
        <v>4164</v>
      </c>
    </row>
    <row r="506" spans="1:16" x14ac:dyDescent="0.35">
      <c r="A506" s="5" t="s">
        <v>2705</v>
      </c>
      <c r="B506" s="5" t="s">
        <v>2664</v>
      </c>
      <c r="C506" s="9" t="s">
        <v>5442</v>
      </c>
      <c r="D506" s="5" t="s">
        <v>6753</v>
      </c>
      <c r="E506" s="5" t="s">
        <v>6739</v>
      </c>
      <c r="F506" s="5" t="s">
        <v>871</v>
      </c>
      <c r="G506" s="5" t="s">
        <v>3139</v>
      </c>
      <c r="H506" s="5" t="s">
        <v>42</v>
      </c>
      <c r="I506" s="5" t="s">
        <v>98</v>
      </c>
      <c r="J506" s="5" t="s">
        <v>123</v>
      </c>
      <c r="K506" s="5" t="s">
        <v>170</v>
      </c>
      <c r="L506" s="6" t="s">
        <v>3140</v>
      </c>
      <c r="M506" s="6" t="s">
        <v>3140</v>
      </c>
      <c r="N506" s="6" t="s">
        <v>3141</v>
      </c>
      <c r="O506" s="10" t="s">
        <v>6754</v>
      </c>
      <c r="P506" s="9" t="s">
        <v>4164</v>
      </c>
    </row>
    <row r="507" spans="1:16" x14ac:dyDescent="0.35">
      <c r="A507" s="5" t="s">
        <v>2705</v>
      </c>
      <c r="B507" s="5" t="s">
        <v>2664</v>
      </c>
      <c r="C507" s="9" t="s">
        <v>6755</v>
      </c>
      <c r="D507" s="5" t="s">
        <v>6756</v>
      </c>
      <c r="E507" s="5" t="s">
        <v>3681</v>
      </c>
      <c r="F507" s="5" t="s">
        <v>872</v>
      </c>
      <c r="G507" s="5" t="s">
        <v>3174</v>
      </c>
      <c r="H507" s="5" t="s">
        <v>46</v>
      </c>
      <c r="I507" s="5" t="s">
        <v>70</v>
      </c>
      <c r="J507" s="5" t="s">
        <v>61</v>
      </c>
      <c r="K507" s="5" t="s">
        <v>45</v>
      </c>
      <c r="L507" s="6" t="s">
        <v>3175</v>
      </c>
      <c r="M507" s="6" t="s">
        <v>3175</v>
      </c>
      <c r="N507" s="6" t="s">
        <v>2562</v>
      </c>
      <c r="O507" s="10" t="s">
        <v>6757</v>
      </c>
      <c r="P507" s="9" t="s">
        <v>4164</v>
      </c>
    </row>
    <row r="508" spans="1:16" x14ac:dyDescent="0.35">
      <c r="A508" s="5" t="s">
        <v>2705</v>
      </c>
      <c r="B508" s="5" t="s">
        <v>2664</v>
      </c>
      <c r="C508" s="9" t="s">
        <v>4597</v>
      </c>
      <c r="D508" s="5" t="s">
        <v>3684</v>
      </c>
      <c r="E508" s="5" t="s">
        <v>3681</v>
      </c>
      <c r="F508" s="5" t="s">
        <v>873</v>
      </c>
      <c r="G508" s="5" t="s">
        <v>3390</v>
      </c>
      <c r="H508" s="5" t="s">
        <v>46</v>
      </c>
      <c r="I508" s="5" t="s">
        <v>4</v>
      </c>
      <c r="J508" s="5" t="s">
        <v>47</v>
      </c>
      <c r="K508" s="5" t="s">
        <v>45</v>
      </c>
      <c r="L508" s="6" t="s">
        <v>3391</v>
      </c>
      <c r="M508" s="6" t="s">
        <v>3391</v>
      </c>
      <c r="N508" s="6" t="s">
        <v>2562</v>
      </c>
      <c r="O508" s="10" t="s">
        <v>6758</v>
      </c>
      <c r="P508" s="9" t="s">
        <v>4164</v>
      </c>
    </row>
    <row r="509" spans="1:16" x14ac:dyDescent="0.35">
      <c r="A509" s="5" t="s">
        <v>2705</v>
      </c>
      <c r="B509" s="5" t="s">
        <v>2664</v>
      </c>
      <c r="C509" s="9" t="s">
        <v>6759</v>
      </c>
      <c r="D509" s="5" t="s">
        <v>6760</v>
      </c>
      <c r="E509" s="5" t="s">
        <v>3681</v>
      </c>
      <c r="F509" s="5" t="s">
        <v>874</v>
      </c>
      <c r="G509" s="5" t="s">
        <v>3460</v>
      </c>
      <c r="H509" s="5" t="s">
        <v>46</v>
      </c>
      <c r="I509" s="5" t="s">
        <v>66</v>
      </c>
      <c r="J509" s="5" t="s">
        <v>875</v>
      </c>
      <c r="K509" s="5" t="s">
        <v>45</v>
      </c>
      <c r="L509" s="6" t="s">
        <v>3461</v>
      </c>
      <c r="M509" s="6" t="s">
        <v>3461</v>
      </c>
      <c r="N509" s="6" t="s">
        <v>2562</v>
      </c>
      <c r="O509" s="10" t="s">
        <v>6761</v>
      </c>
      <c r="P509" s="9" t="s">
        <v>4164</v>
      </c>
    </row>
    <row r="510" spans="1:16" x14ac:dyDescent="0.35">
      <c r="A510" s="5" t="s">
        <v>2705</v>
      </c>
      <c r="B510" s="5" t="s">
        <v>2664</v>
      </c>
      <c r="C510" s="9" t="s">
        <v>6762</v>
      </c>
      <c r="D510" s="5" t="s">
        <v>6763</v>
      </c>
      <c r="E510" s="5" t="s">
        <v>3681</v>
      </c>
      <c r="F510" s="5" t="s">
        <v>876</v>
      </c>
      <c r="G510" s="5" t="s">
        <v>3498</v>
      </c>
      <c r="H510" s="5" t="s">
        <v>46</v>
      </c>
      <c r="I510" s="5" t="s">
        <v>89</v>
      </c>
      <c r="J510" s="5" t="s">
        <v>79</v>
      </c>
      <c r="K510" s="5" t="s">
        <v>45</v>
      </c>
      <c r="L510" s="6" t="s">
        <v>3500</v>
      </c>
      <c r="M510" s="6" t="s">
        <v>3500</v>
      </c>
      <c r="N510" s="6" t="s">
        <v>2562</v>
      </c>
      <c r="O510" s="10" t="s">
        <v>6764</v>
      </c>
      <c r="P510" s="9" t="s">
        <v>4164</v>
      </c>
    </row>
    <row r="511" spans="1:16" x14ac:dyDescent="0.35">
      <c r="A511" s="5" t="s">
        <v>2792</v>
      </c>
      <c r="B511" s="5" t="s">
        <v>2682</v>
      </c>
      <c r="C511" s="9" t="s">
        <v>6765</v>
      </c>
      <c r="D511" s="5" t="s">
        <v>6766</v>
      </c>
      <c r="E511" s="5" t="s">
        <v>6767</v>
      </c>
      <c r="F511" s="5" t="s">
        <v>877</v>
      </c>
      <c r="G511" s="5" t="s">
        <v>2944</v>
      </c>
      <c r="H511" s="5" t="s">
        <v>111</v>
      </c>
      <c r="I511" s="5" t="s">
        <v>1</v>
      </c>
      <c r="J511" s="5" t="s">
        <v>180</v>
      </c>
      <c r="K511" s="5" t="s">
        <v>119</v>
      </c>
      <c r="L511" s="6" t="s">
        <v>2793</v>
      </c>
      <c r="M511" s="6" t="s">
        <v>2794</v>
      </c>
      <c r="N511" s="6" t="s">
        <v>2795</v>
      </c>
      <c r="O511" s="10" t="s">
        <v>4285</v>
      </c>
      <c r="P511" s="9" t="s">
        <v>4170</v>
      </c>
    </row>
    <row r="512" spans="1:16" x14ac:dyDescent="0.35">
      <c r="A512" s="5" t="s">
        <v>2792</v>
      </c>
      <c r="B512" s="5" t="s">
        <v>2677</v>
      </c>
      <c r="C512" s="9" t="s">
        <v>6768</v>
      </c>
      <c r="D512" s="5" t="s">
        <v>6769</v>
      </c>
      <c r="E512" s="5" t="s">
        <v>6770</v>
      </c>
      <c r="F512" s="5" t="s">
        <v>878</v>
      </c>
      <c r="G512" s="5" t="s">
        <v>2944</v>
      </c>
      <c r="H512" s="5" t="s">
        <v>76</v>
      </c>
      <c r="I512" s="5" t="s">
        <v>46</v>
      </c>
      <c r="J512" s="5" t="s">
        <v>130</v>
      </c>
      <c r="K512" s="5" t="s">
        <v>45</v>
      </c>
      <c r="L512" s="6" t="s">
        <v>6771</v>
      </c>
      <c r="M512" s="6" t="s">
        <v>6771</v>
      </c>
      <c r="N512" s="6" t="s">
        <v>6772</v>
      </c>
      <c r="O512" s="10" t="s">
        <v>6773</v>
      </c>
      <c r="P512" s="9" t="s">
        <v>4170</v>
      </c>
    </row>
    <row r="513" spans="1:16" x14ac:dyDescent="0.35">
      <c r="A513" s="5" t="s">
        <v>2792</v>
      </c>
      <c r="B513" s="5" t="s">
        <v>2677</v>
      </c>
      <c r="C513" s="9" t="s">
        <v>6774</v>
      </c>
      <c r="D513" s="5" t="s">
        <v>6775</v>
      </c>
      <c r="E513" s="5" t="s">
        <v>6770</v>
      </c>
      <c r="F513" s="5" t="s">
        <v>879</v>
      </c>
      <c r="G513" s="5" t="s">
        <v>2944</v>
      </c>
      <c r="H513" s="5" t="s">
        <v>27</v>
      </c>
      <c r="I513" s="5" t="s">
        <v>78</v>
      </c>
      <c r="J513" s="5" t="s">
        <v>11</v>
      </c>
      <c r="K513" s="5" t="s">
        <v>123</v>
      </c>
      <c r="L513" s="6" t="s">
        <v>6776</v>
      </c>
      <c r="M513" s="6" t="s">
        <v>6776</v>
      </c>
      <c r="N513" s="6" t="s">
        <v>6777</v>
      </c>
      <c r="O513" s="10" t="s">
        <v>6778</v>
      </c>
      <c r="P513" s="9" t="s">
        <v>4170</v>
      </c>
    </row>
    <row r="514" spans="1:16" x14ac:dyDescent="0.35">
      <c r="A514" s="5" t="s">
        <v>2792</v>
      </c>
      <c r="B514" s="5" t="s">
        <v>2677</v>
      </c>
      <c r="C514" s="9" t="s">
        <v>6779</v>
      </c>
      <c r="D514" s="5" t="s">
        <v>6780</v>
      </c>
      <c r="E514" s="5" t="s">
        <v>6770</v>
      </c>
      <c r="F514" s="5" t="s">
        <v>880</v>
      </c>
      <c r="G514" s="5" t="s">
        <v>2944</v>
      </c>
      <c r="H514" s="5" t="s">
        <v>34</v>
      </c>
      <c r="I514" s="5" t="s">
        <v>153</v>
      </c>
      <c r="J514" s="5" t="s">
        <v>70</v>
      </c>
      <c r="K514" s="5" t="s">
        <v>123</v>
      </c>
      <c r="L514" s="6" t="s">
        <v>6781</v>
      </c>
      <c r="M514" s="6" t="s">
        <v>6781</v>
      </c>
      <c r="N514" s="6" t="s">
        <v>6782</v>
      </c>
      <c r="O514" s="10" t="s">
        <v>6783</v>
      </c>
      <c r="P514" s="9" t="s">
        <v>4170</v>
      </c>
    </row>
    <row r="515" spans="1:16" x14ac:dyDescent="0.35">
      <c r="A515" s="5" t="s">
        <v>2792</v>
      </c>
      <c r="B515" s="5" t="s">
        <v>2677</v>
      </c>
      <c r="C515" s="9" t="s">
        <v>6784</v>
      </c>
      <c r="D515" s="5" t="s">
        <v>6785</v>
      </c>
      <c r="E515" s="5" t="s">
        <v>6767</v>
      </c>
      <c r="F515" s="5" t="s">
        <v>881</v>
      </c>
      <c r="G515" s="5" t="s">
        <v>2944</v>
      </c>
      <c r="H515" s="5" t="s">
        <v>631</v>
      </c>
      <c r="I515" s="5" t="s">
        <v>134</v>
      </c>
      <c r="J515" s="5" t="s">
        <v>33</v>
      </c>
      <c r="K515" s="5" t="s">
        <v>15</v>
      </c>
      <c r="L515" s="6" t="s">
        <v>6786</v>
      </c>
      <c r="M515" s="6" t="s">
        <v>6787</v>
      </c>
      <c r="N515" s="6" t="s">
        <v>6788</v>
      </c>
      <c r="O515" s="10" t="s">
        <v>6789</v>
      </c>
      <c r="P515" s="9" t="s">
        <v>4170</v>
      </c>
    </row>
    <row r="516" spans="1:16" x14ac:dyDescent="0.35">
      <c r="A516" s="5" t="s">
        <v>2792</v>
      </c>
      <c r="B516" s="5" t="s">
        <v>2677</v>
      </c>
      <c r="C516" s="9" t="s">
        <v>6790</v>
      </c>
      <c r="D516" s="5" t="s">
        <v>882</v>
      </c>
      <c r="E516" s="5" t="s">
        <v>6767</v>
      </c>
      <c r="F516" s="5" t="s">
        <v>883</v>
      </c>
      <c r="G516" s="5" t="s">
        <v>2944</v>
      </c>
      <c r="H516" s="5" t="s">
        <v>884</v>
      </c>
      <c r="I516" s="5" t="s">
        <v>21</v>
      </c>
      <c r="J516" s="5" t="s">
        <v>4</v>
      </c>
      <c r="K516" s="5" t="s">
        <v>118</v>
      </c>
      <c r="L516" s="6" t="s">
        <v>6791</v>
      </c>
      <c r="M516" s="6" t="s">
        <v>6791</v>
      </c>
      <c r="N516" s="6" t="s">
        <v>6792</v>
      </c>
      <c r="O516" s="10" t="s">
        <v>6793</v>
      </c>
      <c r="P516" s="9" t="s">
        <v>4170</v>
      </c>
    </row>
    <row r="517" spans="1:16" x14ac:dyDescent="0.35">
      <c r="A517" s="5" t="s">
        <v>2792</v>
      </c>
      <c r="B517" s="5" t="s">
        <v>2677</v>
      </c>
      <c r="C517" s="9" t="s">
        <v>6794</v>
      </c>
      <c r="D517" s="5" t="s">
        <v>6795</v>
      </c>
      <c r="E517" s="5" t="s">
        <v>6770</v>
      </c>
      <c r="F517" s="5" t="s">
        <v>885</v>
      </c>
      <c r="G517" s="5" t="s">
        <v>3107</v>
      </c>
      <c r="H517" s="5" t="s">
        <v>164</v>
      </c>
      <c r="I517" s="5" t="s">
        <v>886</v>
      </c>
      <c r="J517" s="5" t="s">
        <v>166</v>
      </c>
      <c r="K517" s="5" t="s">
        <v>79</v>
      </c>
      <c r="L517" s="6" t="s">
        <v>6796</v>
      </c>
      <c r="M517" s="6" t="s">
        <v>6797</v>
      </c>
      <c r="N517" s="6" t="s">
        <v>6798</v>
      </c>
      <c r="O517" s="10" t="s">
        <v>6014</v>
      </c>
      <c r="P517" s="9" t="s">
        <v>4170</v>
      </c>
    </row>
    <row r="518" spans="1:16" x14ac:dyDescent="0.35">
      <c r="A518" s="5" t="s">
        <v>2792</v>
      </c>
      <c r="B518" s="5" t="s">
        <v>2677</v>
      </c>
      <c r="C518" s="9" t="s">
        <v>6799</v>
      </c>
      <c r="D518" s="5" t="s">
        <v>6800</v>
      </c>
      <c r="E518" s="5" t="s">
        <v>6770</v>
      </c>
      <c r="F518" s="5" t="s">
        <v>887</v>
      </c>
      <c r="G518" s="5" t="s">
        <v>3107</v>
      </c>
      <c r="H518" s="5" t="s">
        <v>65</v>
      </c>
      <c r="I518" s="5" t="s">
        <v>167</v>
      </c>
      <c r="J518" s="5" t="s">
        <v>152</v>
      </c>
      <c r="K518" s="5" t="s">
        <v>45</v>
      </c>
      <c r="L518" s="6" t="s">
        <v>6801</v>
      </c>
      <c r="M518" s="6" t="s">
        <v>6801</v>
      </c>
      <c r="N518" s="6" t="s">
        <v>6802</v>
      </c>
      <c r="O518" s="10" t="s">
        <v>6803</v>
      </c>
      <c r="P518" s="9" t="s">
        <v>4170</v>
      </c>
    </row>
    <row r="519" spans="1:16" x14ac:dyDescent="0.35">
      <c r="A519" s="5" t="s">
        <v>2792</v>
      </c>
      <c r="B519" s="5" t="s">
        <v>2677</v>
      </c>
      <c r="C519" s="9" t="s">
        <v>6804</v>
      </c>
      <c r="D519" s="5" t="s">
        <v>6805</v>
      </c>
      <c r="E519" s="5" t="s">
        <v>6770</v>
      </c>
      <c r="F519" s="5" t="s">
        <v>888</v>
      </c>
      <c r="G519" s="5" t="s">
        <v>3107</v>
      </c>
      <c r="H519" s="5" t="s">
        <v>65</v>
      </c>
      <c r="I519" s="5" t="s">
        <v>167</v>
      </c>
      <c r="J519" s="5" t="s">
        <v>92</v>
      </c>
      <c r="K519" s="5" t="s">
        <v>53</v>
      </c>
      <c r="L519" s="6" t="s">
        <v>6806</v>
      </c>
      <c r="M519" s="6" t="s">
        <v>6806</v>
      </c>
      <c r="N519" s="6" t="s">
        <v>6807</v>
      </c>
      <c r="O519" s="10" t="s">
        <v>6808</v>
      </c>
      <c r="P519" s="9" t="s">
        <v>4170</v>
      </c>
    </row>
    <row r="520" spans="1:16" x14ac:dyDescent="0.35">
      <c r="A520" s="5" t="s">
        <v>2792</v>
      </c>
      <c r="B520" s="5" t="s">
        <v>2677</v>
      </c>
      <c r="C520" s="9" t="s">
        <v>6809</v>
      </c>
      <c r="D520" s="5" t="s">
        <v>6810</v>
      </c>
      <c r="E520" s="5" t="s">
        <v>6770</v>
      </c>
      <c r="F520" s="5" t="s">
        <v>889</v>
      </c>
      <c r="G520" s="5" t="s">
        <v>3107</v>
      </c>
      <c r="H520" s="5" t="s">
        <v>5</v>
      </c>
      <c r="I520" s="5" t="s">
        <v>27</v>
      </c>
      <c r="J520" s="5" t="s">
        <v>71</v>
      </c>
      <c r="K520" s="5" t="s">
        <v>15</v>
      </c>
      <c r="L520" s="6" t="s">
        <v>6811</v>
      </c>
      <c r="M520" s="6" t="s">
        <v>6811</v>
      </c>
      <c r="N520" s="6" t="s">
        <v>6812</v>
      </c>
      <c r="O520" s="10" t="s">
        <v>4639</v>
      </c>
      <c r="P520" s="9" t="s">
        <v>4170</v>
      </c>
    </row>
    <row r="521" spans="1:16" x14ac:dyDescent="0.35">
      <c r="A521" s="5" t="s">
        <v>2792</v>
      </c>
      <c r="B521" s="5" t="s">
        <v>2677</v>
      </c>
      <c r="C521" s="9" t="s">
        <v>6813</v>
      </c>
      <c r="D521" s="5" t="s">
        <v>6814</v>
      </c>
      <c r="E521" s="5" t="s">
        <v>6770</v>
      </c>
      <c r="F521" s="5" t="s">
        <v>890</v>
      </c>
      <c r="G521" s="5" t="s">
        <v>3107</v>
      </c>
      <c r="H521" s="5" t="s">
        <v>97</v>
      </c>
      <c r="I521" s="5" t="s">
        <v>178</v>
      </c>
      <c r="J521" s="5" t="s">
        <v>11</v>
      </c>
      <c r="K521" s="5" t="s">
        <v>53</v>
      </c>
      <c r="L521" s="6" t="s">
        <v>6815</v>
      </c>
      <c r="M521" s="6" t="s">
        <v>6815</v>
      </c>
      <c r="N521" s="6" t="s">
        <v>6816</v>
      </c>
      <c r="O521" s="10" t="s">
        <v>6817</v>
      </c>
      <c r="P521" s="9" t="s">
        <v>4170</v>
      </c>
    </row>
    <row r="522" spans="1:16" x14ac:dyDescent="0.35">
      <c r="A522" s="5" t="s">
        <v>2792</v>
      </c>
      <c r="B522" s="5" t="s">
        <v>2677</v>
      </c>
      <c r="C522" s="9" t="s">
        <v>6818</v>
      </c>
      <c r="D522" s="5" t="s">
        <v>6819</v>
      </c>
      <c r="E522" s="5" t="s">
        <v>6770</v>
      </c>
      <c r="F522" s="5" t="s">
        <v>891</v>
      </c>
      <c r="G522" s="5" t="s">
        <v>3107</v>
      </c>
      <c r="H522" s="5" t="s">
        <v>34</v>
      </c>
      <c r="I522" s="5" t="s">
        <v>78</v>
      </c>
      <c r="J522" s="5" t="s">
        <v>43</v>
      </c>
      <c r="K522" s="5" t="s">
        <v>45</v>
      </c>
      <c r="L522" s="6" t="s">
        <v>6820</v>
      </c>
      <c r="M522" s="6" t="s">
        <v>6820</v>
      </c>
      <c r="N522" s="6" t="s">
        <v>6821</v>
      </c>
      <c r="O522" s="10" t="s">
        <v>6822</v>
      </c>
      <c r="P522" s="9" t="s">
        <v>4170</v>
      </c>
    </row>
    <row r="523" spans="1:16" x14ac:dyDescent="0.35">
      <c r="A523" s="5" t="s">
        <v>2792</v>
      </c>
      <c r="B523" s="5" t="s">
        <v>2677</v>
      </c>
      <c r="C523" s="9" t="s">
        <v>6823</v>
      </c>
      <c r="D523" s="5" t="s">
        <v>6824</v>
      </c>
      <c r="E523" s="5" t="s">
        <v>6767</v>
      </c>
      <c r="F523" s="5" t="s">
        <v>892</v>
      </c>
      <c r="G523" s="5" t="s">
        <v>3139</v>
      </c>
      <c r="H523" s="5" t="s">
        <v>12</v>
      </c>
      <c r="I523" s="5" t="s">
        <v>136</v>
      </c>
      <c r="J523" s="5" t="s">
        <v>25</v>
      </c>
      <c r="K523" s="5" t="s">
        <v>45</v>
      </c>
      <c r="L523" s="6" t="s">
        <v>3172</v>
      </c>
      <c r="M523" s="6" t="s">
        <v>3172</v>
      </c>
      <c r="N523" s="6" t="s">
        <v>3173</v>
      </c>
      <c r="O523" s="10" t="s">
        <v>6825</v>
      </c>
      <c r="P523" s="9" t="s">
        <v>4170</v>
      </c>
    </row>
    <row r="524" spans="1:16" x14ac:dyDescent="0.35">
      <c r="A524" s="5" t="s">
        <v>2792</v>
      </c>
      <c r="B524" s="5" t="s">
        <v>2677</v>
      </c>
      <c r="C524" s="9" t="s">
        <v>6826</v>
      </c>
      <c r="D524" s="5" t="s">
        <v>6827</v>
      </c>
      <c r="E524" s="5" t="s">
        <v>6770</v>
      </c>
      <c r="F524" s="5" t="s">
        <v>893</v>
      </c>
      <c r="G524" s="5" t="s">
        <v>3557</v>
      </c>
      <c r="H524" s="5" t="s">
        <v>122</v>
      </c>
      <c r="I524" s="5" t="s">
        <v>122</v>
      </c>
      <c r="J524" s="5" t="s">
        <v>77</v>
      </c>
      <c r="K524" s="5" t="s">
        <v>170</v>
      </c>
      <c r="L524" s="6" t="s">
        <v>6828</v>
      </c>
      <c r="M524" s="6" t="s">
        <v>6828</v>
      </c>
      <c r="N524" s="6" t="s">
        <v>6829</v>
      </c>
      <c r="O524" s="10" t="s">
        <v>6830</v>
      </c>
      <c r="P524" s="9" t="s">
        <v>4170</v>
      </c>
    </row>
    <row r="525" spans="1:16" x14ac:dyDescent="0.35">
      <c r="A525" s="5" t="s">
        <v>2792</v>
      </c>
      <c r="B525" s="5" t="s">
        <v>2677</v>
      </c>
      <c r="C525" s="9" t="s">
        <v>6831</v>
      </c>
      <c r="D525" s="5" t="s">
        <v>6832</v>
      </c>
      <c r="E525" s="5" t="s">
        <v>6770</v>
      </c>
      <c r="F525" s="5" t="s">
        <v>894</v>
      </c>
      <c r="G525" s="5" t="s">
        <v>3557</v>
      </c>
      <c r="H525" s="5" t="s">
        <v>76</v>
      </c>
      <c r="I525" s="5" t="s">
        <v>46</v>
      </c>
      <c r="J525" s="5" t="s">
        <v>79</v>
      </c>
      <c r="K525" s="5" t="s">
        <v>45</v>
      </c>
      <c r="L525" s="6" t="s">
        <v>6833</v>
      </c>
      <c r="M525" s="6" t="s">
        <v>6833</v>
      </c>
      <c r="N525" s="6" t="s">
        <v>6834</v>
      </c>
      <c r="O525" s="10" t="s">
        <v>6835</v>
      </c>
      <c r="P525" s="9" t="s">
        <v>4170</v>
      </c>
    </row>
    <row r="526" spans="1:16" x14ac:dyDescent="0.35">
      <c r="A526" s="5" t="s">
        <v>2792</v>
      </c>
      <c r="B526" s="5" t="s">
        <v>2677</v>
      </c>
      <c r="C526" s="9" t="s">
        <v>6836</v>
      </c>
      <c r="D526" s="5" t="s">
        <v>6837</v>
      </c>
      <c r="E526" s="5" t="s">
        <v>6770</v>
      </c>
      <c r="F526" s="5" t="s">
        <v>895</v>
      </c>
      <c r="G526" s="5" t="s">
        <v>3557</v>
      </c>
      <c r="H526" s="5" t="s">
        <v>3</v>
      </c>
      <c r="I526" s="5" t="s">
        <v>159</v>
      </c>
      <c r="J526" s="5" t="s">
        <v>11</v>
      </c>
      <c r="K526" s="5" t="s">
        <v>73</v>
      </c>
      <c r="L526" s="6" t="s">
        <v>6838</v>
      </c>
      <c r="M526" s="6" t="s">
        <v>6838</v>
      </c>
      <c r="N526" s="6" t="s">
        <v>6839</v>
      </c>
      <c r="O526" s="10" t="s">
        <v>6840</v>
      </c>
      <c r="P526" s="9" t="s">
        <v>4170</v>
      </c>
    </row>
    <row r="527" spans="1:16" x14ac:dyDescent="0.35">
      <c r="A527" s="5" t="s">
        <v>2792</v>
      </c>
      <c r="B527" s="5" t="s">
        <v>2677</v>
      </c>
      <c r="C527" s="9" t="s">
        <v>6841</v>
      </c>
      <c r="D527" s="5" t="s">
        <v>6842</v>
      </c>
      <c r="E527" s="5" t="s">
        <v>6770</v>
      </c>
      <c r="F527" s="5" t="s">
        <v>896</v>
      </c>
      <c r="G527" s="5" t="s">
        <v>3557</v>
      </c>
      <c r="H527" s="5" t="s">
        <v>161</v>
      </c>
      <c r="I527" s="5" t="s">
        <v>62</v>
      </c>
      <c r="J527" s="5" t="s">
        <v>130</v>
      </c>
      <c r="K527" s="5" t="s">
        <v>43</v>
      </c>
      <c r="L527" s="6" t="s">
        <v>6843</v>
      </c>
      <c r="M527" s="6" t="s">
        <v>6843</v>
      </c>
      <c r="N527" s="6" t="s">
        <v>6844</v>
      </c>
      <c r="O527" s="10" t="s">
        <v>6845</v>
      </c>
      <c r="P527" s="9" t="s">
        <v>4170</v>
      </c>
    </row>
    <row r="528" spans="1:16" x14ac:dyDescent="0.35">
      <c r="A528" s="5" t="s">
        <v>2792</v>
      </c>
      <c r="B528" s="5" t="s">
        <v>2677</v>
      </c>
      <c r="C528" s="9" t="s">
        <v>6846</v>
      </c>
      <c r="D528" s="5" t="s">
        <v>6847</v>
      </c>
      <c r="E528" s="5" t="s">
        <v>6770</v>
      </c>
      <c r="F528" s="5" t="s">
        <v>897</v>
      </c>
      <c r="G528" s="5" t="s">
        <v>3557</v>
      </c>
      <c r="H528" s="5" t="s">
        <v>76</v>
      </c>
      <c r="I528" s="5" t="s">
        <v>62</v>
      </c>
      <c r="J528" s="5" t="s">
        <v>15</v>
      </c>
      <c r="K528" s="5" t="s">
        <v>45</v>
      </c>
      <c r="L528" s="6" t="s">
        <v>6848</v>
      </c>
      <c r="M528" s="6" t="s">
        <v>6848</v>
      </c>
      <c r="N528" s="6" t="s">
        <v>6849</v>
      </c>
      <c r="O528" s="10" t="s">
        <v>6850</v>
      </c>
      <c r="P528" s="9" t="s">
        <v>4170</v>
      </c>
    </row>
    <row r="529" spans="1:16" x14ac:dyDescent="0.35">
      <c r="A529" s="5" t="s">
        <v>2792</v>
      </c>
      <c r="B529" s="5" t="s">
        <v>2677</v>
      </c>
      <c r="C529" s="9" t="s">
        <v>6851</v>
      </c>
      <c r="D529" s="5" t="s">
        <v>6852</v>
      </c>
      <c r="E529" s="5" t="s">
        <v>6770</v>
      </c>
      <c r="F529" s="5" t="s">
        <v>898</v>
      </c>
      <c r="G529" s="5" t="s">
        <v>3557</v>
      </c>
      <c r="H529" s="5" t="s">
        <v>65</v>
      </c>
      <c r="I529" s="5" t="s">
        <v>167</v>
      </c>
      <c r="J529" s="5" t="s">
        <v>47</v>
      </c>
      <c r="K529" s="5" t="s">
        <v>45</v>
      </c>
      <c r="L529" s="6" t="s">
        <v>6853</v>
      </c>
      <c r="M529" s="6" t="s">
        <v>6853</v>
      </c>
      <c r="N529" s="6" t="s">
        <v>6854</v>
      </c>
      <c r="O529" s="10" t="s">
        <v>6855</v>
      </c>
      <c r="P529" s="9" t="s">
        <v>4170</v>
      </c>
    </row>
    <row r="530" spans="1:16" x14ac:dyDescent="0.35">
      <c r="A530" s="5" t="s">
        <v>2694</v>
      </c>
      <c r="B530" s="5" t="s">
        <v>2596</v>
      </c>
      <c r="C530" s="9" t="s">
        <v>6856</v>
      </c>
      <c r="D530" s="5" t="s">
        <v>6857</v>
      </c>
      <c r="E530" s="5" t="s">
        <v>3733</v>
      </c>
      <c r="F530" s="5" t="s">
        <v>899</v>
      </c>
      <c r="G530" s="5" t="s">
        <v>2820</v>
      </c>
      <c r="H530" s="5" t="s">
        <v>900</v>
      </c>
      <c r="I530" s="5" t="s">
        <v>74</v>
      </c>
      <c r="J530" s="5" t="s">
        <v>173</v>
      </c>
      <c r="K530" s="5" t="s">
        <v>119</v>
      </c>
      <c r="L530" s="6" t="s">
        <v>6858</v>
      </c>
      <c r="M530" s="6" t="s">
        <v>6859</v>
      </c>
      <c r="N530" s="6" t="s">
        <v>6860</v>
      </c>
      <c r="O530" s="10" t="s">
        <v>6861</v>
      </c>
      <c r="P530" s="9" t="s">
        <v>4170</v>
      </c>
    </row>
    <row r="531" spans="1:16" x14ac:dyDescent="0.35">
      <c r="A531" s="5" t="s">
        <v>2694</v>
      </c>
      <c r="B531" s="5" t="s">
        <v>2596</v>
      </c>
      <c r="C531" s="9" t="s">
        <v>6862</v>
      </c>
      <c r="D531" s="5" t="s">
        <v>6863</v>
      </c>
      <c r="E531" s="5" t="s">
        <v>3733</v>
      </c>
      <c r="F531" s="5" t="s">
        <v>901</v>
      </c>
      <c r="G531" s="5" t="s">
        <v>2820</v>
      </c>
      <c r="H531" s="5" t="s">
        <v>2</v>
      </c>
      <c r="I531" s="5" t="s">
        <v>33</v>
      </c>
      <c r="J531" s="5" t="s">
        <v>51</v>
      </c>
      <c r="K531" s="5" t="s">
        <v>51</v>
      </c>
      <c r="L531" s="6" t="s">
        <v>6864</v>
      </c>
      <c r="M531" s="6" t="s">
        <v>6864</v>
      </c>
      <c r="N531" s="6" t="s">
        <v>6865</v>
      </c>
      <c r="O531" s="10" t="s">
        <v>6866</v>
      </c>
      <c r="P531" s="9" t="s">
        <v>4175</v>
      </c>
    </row>
    <row r="532" spans="1:16" x14ac:dyDescent="0.35">
      <c r="A532" s="5" t="s">
        <v>2694</v>
      </c>
      <c r="B532" s="5" t="s">
        <v>2596</v>
      </c>
      <c r="C532" s="9" t="s">
        <v>6867</v>
      </c>
      <c r="D532" s="5" t="s">
        <v>902</v>
      </c>
      <c r="E532" s="5" t="s">
        <v>3733</v>
      </c>
      <c r="F532" s="5" t="s">
        <v>903</v>
      </c>
      <c r="G532" s="5" t="s">
        <v>2820</v>
      </c>
      <c r="H532" s="5" t="s">
        <v>157</v>
      </c>
      <c r="I532" s="5" t="s">
        <v>157</v>
      </c>
      <c r="J532" s="5" t="s">
        <v>130</v>
      </c>
      <c r="K532" s="5" t="s">
        <v>45</v>
      </c>
      <c r="L532" s="6" t="s">
        <v>6868</v>
      </c>
      <c r="M532" s="6" t="s">
        <v>6868</v>
      </c>
      <c r="N532" s="6" t="s">
        <v>6869</v>
      </c>
      <c r="O532" s="10" t="s">
        <v>6870</v>
      </c>
      <c r="P532" s="9" t="s">
        <v>4175</v>
      </c>
    </row>
    <row r="533" spans="1:16" x14ac:dyDescent="0.35">
      <c r="A533" s="5" t="s">
        <v>2694</v>
      </c>
      <c r="B533" s="5" t="s">
        <v>2596</v>
      </c>
      <c r="C533" s="9" t="s">
        <v>6871</v>
      </c>
      <c r="D533" s="5" t="s">
        <v>6872</v>
      </c>
      <c r="E533" s="5" t="s">
        <v>6873</v>
      </c>
      <c r="F533" s="5" t="s">
        <v>904</v>
      </c>
      <c r="G533" s="5" t="s">
        <v>2820</v>
      </c>
      <c r="H533" s="5" t="s">
        <v>506</v>
      </c>
      <c r="I533" s="5" t="s">
        <v>166</v>
      </c>
      <c r="J533" s="5" t="s">
        <v>78</v>
      </c>
      <c r="K533" s="5" t="s">
        <v>45</v>
      </c>
      <c r="L533" s="6" t="s">
        <v>6874</v>
      </c>
      <c r="M533" s="6" t="s">
        <v>6874</v>
      </c>
      <c r="N533" s="6" t="s">
        <v>6875</v>
      </c>
      <c r="O533" s="10" t="s">
        <v>6825</v>
      </c>
      <c r="P533" s="9" t="s">
        <v>4175</v>
      </c>
    </row>
    <row r="534" spans="1:16" x14ac:dyDescent="0.35">
      <c r="A534" s="5" t="s">
        <v>2694</v>
      </c>
      <c r="B534" s="5" t="s">
        <v>2596</v>
      </c>
      <c r="C534" s="9" t="s">
        <v>6876</v>
      </c>
      <c r="D534" s="5" t="s">
        <v>6877</v>
      </c>
      <c r="E534" s="5" t="s">
        <v>6878</v>
      </c>
      <c r="F534" s="5" t="s">
        <v>905</v>
      </c>
      <c r="G534" s="5" t="s">
        <v>2820</v>
      </c>
      <c r="H534" s="5" t="s">
        <v>121</v>
      </c>
      <c r="I534" s="5" t="s">
        <v>112</v>
      </c>
      <c r="J534" s="5" t="s">
        <v>53</v>
      </c>
      <c r="K534" s="5" t="s">
        <v>45</v>
      </c>
      <c r="L534" s="6" t="s">
        <v>6879</v>
      </c>
      <c r="M534" s="6" t="s">
        <v>6879</v>
      </c>
      <c r="N534" s="6" t="s">
        <v>6880</v>
      </c>
      <c r="O534" s="10" t="s">
        <v>5354</v>
      </c>
      <c r="P534" s="9" t="s">
        <v>4175</v>
      </c>
    </row>
    <row r="535" spans="1:16" x14ac:dyDescent="0.35">
      <c r="A535" s="5" t="s">
        <v>2694</v>
      </c>
      <c r="B535" s="5" t="s">
        <v>2596</v>
      </c>
      <c r="C535" s="9" t="s">
        <v>6881</v>
      </c>
      <c r="D535" s="5" t="s">
        <v>6882</v>
      </c>
      <c r="E535" s="5" t="s">
        <v>6878</v>
      </c>
      <c r="F535" s="5" t="s">
        <v>906</v>
      </c>
      <c r="G535" s="5" t="s">
        <v>2820</v>
      </c>
      <c r="H535" s="5" t="s">
        <v>121</v>
      </c>
      <c r="I535" s="5" t="s">
        <v>97</v>
      </c>
      <c r="J535" s="5" t="s">
        <v>11</v>
      </c>
      <c r="K535" s="5" t="s">
        <v>45</v>
      </c>
      <c r="L535" s="6" t="s">
        <v>6883</v>
      </c>
      <c r="M535" s="6" t="s">
        <v>6883</v>
      </c>
      <c r="N535" s="6" t="s">
        <v>6884</v>
      </c>
      <c r="O535" s="10" t="s">
        <v>3807</v>
      </c>
      <c r="P535" s="9" t="s">
        <v>4175</v>
      </c>
    </row>
    <row r="536" spans="1:16" x14ac:dyDescent="0.35">
      <c r="A536" s="5" t="s">
        <v>2694</v>
      </c>
      <c r="B536" s="5" t="s">
        <v>2596</v>
      </c>
      <c r="C536" s="9" t="s">
        <v>6885</v>
      </c>
      <c r="D536" s="5" t="s">
        <v>6886</v>
      </c>
      <c r="E536" s="5" t="s">
        <v>3733</v>
      </c>
      <c r="F536" s="5" t="s">
        <v>907</v>
      </c>
      <c r="G536" s="5" t="s">
        <v>2820</v>
      </c>
      <c r="H536" s="5" t="s">
        <v>22</v>
      </c>
      <c r="I536" s="5" t="s">
        <v>22</v>
      </c>
      <c r="J536" s="5" t="s">
        <v>223</v>
      </c>
      <c r="K536" s="5" t="s">
        <v>45</v>
      </c>
      <c r="L536" s="6" t="s">
        <v>6887</v>
      </c>
      <c r="M536" s="6" t="s">
        <v>6887</v>
      </c>
      <c r="N536" s="6" t="s">
        <v>6888</v>
      </c>
      <c r="O536" s="10" t="s">
        <v>6889</v>
      </c>
      <c r="P536" s="9" t="s">
        <v>4175</v>
      </c>
    </row>
    <row r="537" spans="1:16" x14ac:dyDescent="0.35">
      <c r="A537" s="5" t="s">
        <v>2694</v>
      </c>
      <c r="B537" s="5" t="s">
        <v>2596</v>
      </c>
      <c r="C537" s="9" t="s">
        <v>6890</v>
      </c>
      <c r="D537" s="5" t="s">
        <v>6891</v>
      </c>
      <c r="E537" s="5" t="s">
        <v>3733</v>
      </c>
      <c r="F537" s="5" t="s">
        <v>908</v>
      </c>
      <c r="G537" s="5" t="s">
        <v>2820</v>
      </c>
      <c r="H537" s="5" t="s">
        <v>159</v>
      </c>
      <c r="I537" s="5" t="s">
        <v>159</v>
      </c>
      <c r="J537" s="5" t="s">
        <v>51</v>
      </c>
      <c r="K537" s="5" t="s">
        <v>45</v>
      </c>
      <c r="L537" s="6" t="s">
        <v>6892</v>
      </c>
      <c r="M537" s="6" t="s">
        <v>6892</v>
      </c>
      <c r="N537" s="6" t="s">
        <v>6893</v>
      </c>
      <c r="O537" s="10" t="s">
        <v>6894</v>
      </c>
      <c r="P537" s="9" t="s">
        <v>4175</v>
      </c>
    </row>
    <row r="538" spans="1:16" x14ac:dyDescent="0.35">
      <c r="A538" s="5" t="s">
        <v>2694</v>
      </c>
      <c r="B538" s="5" t="s">
        <v>2596</v>
      </c>
      <c r="C538" s="9" t="s">
        <v>6895</v>
      </c>
      <c r="D538" s="5" t="s">
        <v>3732</v>
      </c>
      <c r="E538" s="5" t="s">
        <v>3733</v>
      </c>
      <c r="F538" s="5" t="s">
        <v>909</v>
      </c>
      <c r="G538" s="5" t="s">
        <v>2820</v>
      </c>
      <c r="H538" s="5" t="s">
        <v>60</v>
      </c>
      <c r="I538" s="5" t="s">
        <v>60</v>
      </c>
      <c r="J538" s="5" t="s">
        <v>59</v>
      </c>
      <c r="K538" s="5" t="s">
        <v>45</v>
      </c>
      <c r="L538" s="6" t="s">
        <v>3735</v>
      </c>
      <c r="M538" s="6" t="s">
        <v>3735</v>
      </c>
      <c r="N538" s="6" t="s">
        <v>4709</v>
      </c>
      <c r="O538" s="10" t="s">
        <v>5111</v>
      </c>
      <c r="P538" s="9" t="s">
        <v>4175</v>
      </c>
    </row>
    <row r="539" spans="1:16" x14ac:dyDescent="0.35">
      <c r="A539" s="5" t="s">
        <v>2694</v>
      </c>
      <c r="B539" s="5" t="s">
        <v>2596</v>
      </c>
      <c r="C539" s="9" t="s">
        <v>6896</v>
      </c>
      <c r="D539" s="5" t="s">
        <v>6897</v>
      </c>
      <c r="E539" s="5" t="s">
        <v>3733</v>
      </c>
      <c r="F539" s="5" t="s">
        <v>910</v>
      </c>
      <c r="G539" s="5" t="s">
        <v>2820</v>
      </c>
      <c r="H539" s="5" t="s">
        <v>633</v>
      </c>
      <c r="I539" s="5" t="s">
        <v>911</v>
      </c>
      <c r="J539" s="5" t="s">
        <v>42</v>
      </c>
      <c r="K539" s="5" t="s">
        <v>77</v>
      </c>
      <c r="L539" s="6" t="s">
        <v>6898</v>
      </c>
      <c r="M539" s="6" t="s">
        <v>6874</v>
      </c>
      <c r="N539" s="6" t="s">
        <v>6899</v>
      </c>
      <c r="O539" s="10" t="s">
        <v>6900</v>
      </c>
      <c r="P539" s="9" t="s">
        <v>4175</v>
      </c>
    </row>
    <row r="540" spans="1:16" x14ac:dyDescent="0.35">
      <c r="A540" s="5" t="s">
        <v>2694</v>
      </c>
      <c r="B540" s="5" t="s">
        <v>2596</v>
      </c>
      <c r="C540" s="9" t="s">
        <v>6901</v>
      </c>
      <c r="D540" s="5" t="s">
        <v>6902</v>
      </c>
      <c r="E540" s="5" t="s">
        <v>3733</v>
      </c>
      <c r="F540" s="5" t="s">
        <v>912</v>
      </c>
      <c r="G540" s="5" t="s">
        <v>2820</v>
      </c>
      <c r="H540" s="5" t="s">
        <v>913</v>
      </c>
      <c r="I540" s="5" t="s">
        <v>914</v>
      </c>
      <c r="J540" s="5" t="s">
        <v>119</v>
      </c>
      <c r="K540" s="5" t="s">
        <v>119</v>
      </c>
      <c r="L540" s="6" t="s">
        <v>6903</v>
      </c>
      <c r="M540" s="6" t="s">
        <v>6903</v>
      </c>
      <c r="N540" s="6" t="s">
        <v>6904</v>
      </c>
      <c r="O540" s="10" t="s">
        <v>6905</v>
      </c>
      <c r="P540" s="9" t="s">
        <v>4175</v>
      </c>
    </row>
    <row r="541" spans="1:16" x14ac:dyDescent="0.35">
      <c r="A541" s="5" t="s">
        <v>2694</v>
      </c>
      <c r="B541" s="5" t="s">
        <v>2596</v>
      </c>
      <c r="C541" s="9" t="s">
        <v>6906</v>
      </c>
      <c r="D541" s="5" t="s">
        <v>6907</v>
      </c>
      <c r="E541" s="5" t="s">
        <v>3733</v>
      </c>
      <c r="F541" s="5" t="s">
        <v>915</v>
      </c>
      <c r="G541" s="5" t="s">
        <v>2820</v>
      </c>
      <c r="H541" s="5" t="s">
        <v>18</v>
      </c>
      <c r="I541" s="5" t="s">
        <v>199</v>
      </c>
      <c r="J541" s="5" t="s">
        <v>89</v>
      </c>
      <c r="K541" s="5" t="s">
        <v>77</v>
      </c>
      <c r="L541" s="6" t="s">
        <v>6908</v>
      </c>
      <c r="M541" s="6" t="s">
        <v>6909</v>
      </c>
      <c r="N541" s="6" t="s">
        <v>6910</v>
      </c>
      <c r="O541" s="10" t="s">
        <v>6911</v>
      </c>
      <c r="P541" s="9" t="s">
        <v>4175</v>
      </c>
    </row>
    <row r="542" spans="1:16" x14ac:dyDescent="0.35">
      <c r="A542" s="5" t="s">
        <v>2694</v>
      </c>
      <c r="B542" s="5" t="s">
        <v>2596</v>
      </c>
      <c r="C542" s="9" t="s">
        <v>5053</v>
      </c>
      <c r="D542" s="5" t="s">
        <v>6912</v>
      </c>
      <c r="E542" s="5" t="s">
        <v>916</v>
      </c>
      <c r="F542" s="5" t="s">
        <v>917</v>
      </c>
      <c r="G542" s="5" t="s">
        <v>2820</v>
      </c>
      <c r="H542" s="5" t="s">
        <v>9</v>
      </c>
      <c r="I542" s="5" t="s">
        <v>19</v>
      </c>
      <c r="J542" s="5" t="s">
        <v>161</v>
      </c>
      <c r="K542" s="5" t="s">
        <v>55</v>
      </c>
      <c r="L542" s="6" t="s">
        <v>6913</v>
      </c>
      <c r="M542" s="6" t="s">
        <v>6913</v>
      </c>
      <c r="N542" s="6" t="s">
        <v>6914</v>
      </c>
      <c r="O542" s="10" t="s">
        <v>3815</v>
      </c>
      <c r="P542" s="9" t="s">
        <v>4175</v>
      </c>
    </row>
    <row r="543" spans="1:16" x14ac:dyDescent="0.35">
      <c r="A543" s="5" t="s">
        <v>2694</v>
      </c>
      <c r="B543" s="5" t="s">
        <v>2596</v>
      </c>
      <c r="C543" s="9" t="s">
        <v>3023</v>
      </c>
      <c r="D543" s="5" t="s">
        <v>4027</v>
      </c>
      <c r="E543" s="5" t="s">
        <v>4006</v>
      </c>
      <c r="F543" s="5" t="s">
        <v>918</v>
      </c>
      <c r="G543" s="5" t="s">
        <v>2873</v>
      </c>
      <c r="H543" s="5" t="s">
        <v>24</v>
      </c>
      <c r="I543" s="5" t="s">
        <v>24</v>
      </c>
      <c r="J543" s="5" t="s">
        <v>138</v>
      </c>
      <c r="K543" s="5" t="s">
        <v>45</v>
      </c>
      <c r="L543" s="6" t="s">
        <v>4029</v>
      </c>
      <c r="M543" s="6" t="s">
        <v>4029</v>
      </c>
      <c r="N543" s="6" t="s">
        <v>2562</v>
      </c>
      <c r="O543" s="10" t="s">
        <v>2562</v>
      </c>
      <c r="P543" s="9" t="s">
        <v>4175</v>
      </c>
    </row>
    <row r="544" spans="1:16" x14ac:dyDescent="0.35">
      <c r="A544" s="5" t="s">
        <v>2694</v>
      </c>
      <c r="B544" s="5" t="s">
        <v>2596</v>
      </c>
      <c r="C544" s="9" t="s">
        <v>6915</v>
      </c>
      <c r="D544" s="5" t="s">
        <v>4005</v>
      </c>
      <c r="E544" s="5" t="s">
        <v>4006</v>
      </c>
      <c r="F544" s="5" t="s">
        <v>919</v>
      </c>
      <c r="G544" s="5" t="s">
        <v>2873</v>
      </c>
      <c r="H544" s="5" t="s">
        <v>133</v>
      </c>
      <c r="I544" s="5" t="s">
        <v>133</v>
      </c>
      <c r="J544" s="5" t="s">
        <v>55</v>
      </c>
      <c r="K544" s="5" t="s">
        <v>55</v>
      </c>
      <c r="L544" s="6" t="s">
        <v>4008</v>
      </c>
      <c r="M544" s="6" t="s">
        <v>4009</v>
      </c>
      <c r="N544" s="6" t="s">
        <v>4010</v>
      </c>
      <c r="O544" s="10" t="s">
        <v>4011</v>
      </c>
      <c r="P544" s="9" t="s">
        <v>4175</v>
      </c>
    </row>
    <row r="545" spans="1:16" x14ac:dyDescent="0.35">
      <c r="A545" s="5" t="s">
        <v>2694</v>
      </c>
      <c r="B545" s="5" t="s">
        <v>2596</v>
      </c>
      <c r="C545" s="9" t="s">
        <v>6916</v>
      </c>
      <c r="D545" s="5" t="s">
        <v>4013</v>
      </c>
      <c r="E545" s="5" t="s">
        <v>4014</v>
      </c>
      <c r="F545" s="5" t="s">
        <v>920</v>
      </c>
      <c r="G545" s="5" t="s">
        <v>2873</v>
      </c>
      <c r="H545" s="5" t="s">
        <v>134</v>
      </c>
      <c r="I545" s="5" t="s">
        <v>135</v>
      </c>
      <c r="J545" s="5" t="s">
        <v>134</v>
      </c>
      <c r="K545" s="5" t="s">
        <v>136</v>
      </c>
      <c r="L545" s="6" t="s">
        <v>4016</v>
      </c>
      <c r="M545" s="6" t="s">
        <v>4017</v>
      </c>
      <c r="N545" s="6" t="s">
        <v>4018</v>
      </c>
      <c r="O545" s="10" t="s">
        <v>3799</v>
      </c>
      <c r="P545" s="9" t="s">
        <v>4175</v>
      </c>
    </row>
    <row r="546" spans="1:16" x14ac:dyDescent="0.35">
      <c r="A546" s="5" t="s">
        <v>2694</v>
      </c>
      <c r="B546" s="5" t="s">
        <v>2596</v>
      </c>
      <c r="C546" s="9" t="s">
        <v>6917</v>
      </c>
      <c r="D546" s="5" t="s">
        <v>4020</v>
      </c>
      <c r="E546" s="5" t="s">
        <v>137</v>
      </c>
      <c r="F546" s="5" t="s">
        <v>921</v>
      </c>
      <c r="G546" s="5" t="s">
        <v>2873</v>
      </c>
      <c r="H546" s="5" t="s">
        <v>135</v>
      </c>
      <c r="I546" s="5" t="s">
        <v>32</v>
      </c>
      <c r="J546" s="5" t="s">
        <v>112</v>
      </c>
      <c r="K546" s="5" t="s">
        <v>45</v>
      </c>
      <c r="L546" s="6" t="s">
        <v>4022</v>
      </c>
      <c r="M546" s="6" t="s">
        <v>4022</v>
      </c>
      <c r="N546" s="6" t="s">
        <v>2562</v>
      </c>
      <c r="O546" s="10" t="s">
        <v>2562</v>
      </c>
      <c r="P546" s="9" t="s">
        <v>4175</v>
      </c>
    </row>
    <row r="547" spans="1:16" x14ac:dyDescent="0.35">
      <c r="A547" s="5" t="s">
        <v>2694</v>
      </c>
      <c r="B547" s="5" t="s">
        <v>2596</v>
      </c>
      <c r="C547" s="9" t="s">
        <v>3964</v>
      </c>
      <c r="D547" s="5" t="s">
        <v>4023</v>
      </c>
      <c r="E547" s="5" t="s">
        <v>137</v>
      </c>
      <c r="F547" s="5" t="s">
        <v>922</v>
      </c>
      <c r="G547" s="5" t="s">
        <v>2873</v>
      </c>
      <c r="H547" s="5" t="s">
        <v>135</v>
      </c>
      <c r="I547" s="5" t="s">
        <v>32</v>
      </c>
      <c r="J547" s="5" t="s">
        <v>112</v>
      </c>
      <c r="K547" s="5" t="s">
        <v>45</v>
      </c>
      <c r="L547" s="6" t="s">
        <v>4025</v>
      </c>
      <c r="M547" s="6" t="s">
        <v>4025</v>
      </c>
      <c r="N547" s="6" t="s">
        <v>2562</v>
      </c>
      <c r="O547" s="10" t="s">
        <v>2562</v>
      </c>
      <c r="P547" s="9" t="s">
        <v>4175</v>
      </c>
    </row>
    <row r="548" spans="1:16" x14ac:dyDescent="0.35">
      <c r="A548" s="5" t="s">
        <v>2694</v>
      </c>
      <c r="B548" s="5" t="s">
        <v>2596</v>
      </c>
      <c r="C548" s="9" t="s">
        <v>6918</v>
      </c>
      <c r="D548" s="5" t="s">
        <v>6919</v>
      </c>
      <c r="E548" s="5" t="s">
        <v>6920</v>
      </c>
      <c r="F548" s="5" t="s">
        <v>923</v>
      </c>
      <c r="G548" s="5" t="s">
        <v>2902</v>
      </c>
      <c r="H548" s="5" t="s">
        <v>78</v>
      </c>
      <c r="I548" s="5" t="s">
        <v>924</v>
      </c>
      <c r="J548" s="5" t="s">
        <v>62</v>
      </c>
      <c r="K548" s="5" t="s">
        <v>51</v>
      </c>
      <c r="L548" s="6" t="s">
        <v>6921</v>
      </c>
      <c r="M548" s="6" t="s">
        <v>6921</v>
      </c>
      <c r="N548" s="6" t="s">
        <v>6922</v>
      </c>
      <c r="O548" s="10" t="s">
        <v>3903</v>
      </c>
      <c r="P548" s="9" t="s">
        <v>4175</v>
      </c>
    </row>
    <row r="549" spans="1:16" x14ac:dyDescent="0.35">
      <c r="A549" s="5" t="s">
        <v>2694</v>
      </c>
      <c r="B549" s="5" t="s">
        <v>2596</v>
      </c>
      <c r="C549" s="9" t="s">
        <v>6923</v>
      </c>
      <c r="D549" s="5" t="s">
        <v>6924</v>
      </c>
      <c r="E549" s="5" t="s">
        <v>6920</v>
      </c>
      <c r="F549" s="5" t="s">
        <v>925</v>
      </c>
      <c r="G549" s="5" t="s">
        <v>2902</v>
      </c>
      <c r="H549" s="5" t="s">
        <v>136</v>
      </c>
      <c r="I549" s="5" t="s">
        <v>136</v>
      </c>
      <c r="J549" s="5" t="s">
        <v>72</v>
      </c>
      <c r="K549" s="5" t="s">
        <v>45</v>
      </c>
      <c r="L549" s="6" t="s">
        <v>2717</v>
      </c>
      <c r="M549" s="6" t="s">
        <v>2717</v>
      </c>
      <c r="N549" s="6" t="s">
        <v>2562</v>
      </c>
      <c r="O549" s="10" t="s">
        <v>2562</v>
      </c>
      <c r="P549" s="9" t="s">
        <v>4175</v>
      </c>
    </row>
    <row r="550" spans="1:16" x14ac:dyDescent="0.35">
      <c r="A550" s="5" t="s">
        <v>2694</v>
      </c>
      <c r="B550" s="5" t="s">
        <v>2596</v>
      </c>
      <c r="C550" s="9" t="s">
        <v>6925</v>
      </c>
      <c r="D550" s="5" t="s">
        <v>6926</v>
      </c>
      <c r="E550" s="5" t="s">
        <v>6920</v>
      </c>
      <c r="F550" s="5" t="s">
        <v>926</v>
      </c>
      <c r="G550" s="5" t="s">
        <v>2902</v>
      </c>
      <c r="H550" s="5" t="s">
        <v>161</v>
      </c>
      <c r="I550" s="5" t="s">
        <v>56</v>
      </c>
      <c r="J550" s="5" t="s">
        <v>478</v>
      </c>
      <c r="K550" s="5" t="s">
        <v>45</v>
      </c>
      <c r="L550" s="6" t="s">
        <v>6927</v>
      </c>
      <c r="M550" s="6" t="s">
        <v>6927</v>
      </c>
      <c r="N550" s="6" t="s">
        <v>6928</v>
      </c>
      <c r="O550" s="10" t="s">
        <v>2562</v>
      </c>
      <c r="P550" s="9" t="s">
        <v>4175</v>
      </c>
    </row>
    <row r="551" spans="1:16" x14ac:dyDescent="0.35">
      <c r="A551" s="5" t="s">
        <v>2694</v>
      </c>
      <c r="B551" s="5" t="s">
        <v>2596</v>
      </c>
      <c r="C551" s="9" t="s">
        <v>6929</v>
      </c>
      <c r="D551" s="5" t="s">
        <v>6930</v>
      </c>
      <c r="E551" s="5" t="s">
        <v>6920</v>
      </c>
      <c r="F551" s="5" t="s">
        <v>927</v>
      </c>
      <c r="G551" s="5" t="s">
        <v>2902</v>
      </c>
      <c r="H551" s="5" t="s">
        <v>642</v>
      </c>
      <c r="I551" s="5" t="s">
        <v>928</v>
      </c>
      <c r="J551" s="5" t="s">
        <v>62</v>
      </c>
      <c r="K551" s="5" t="s">
        <v>51</v>
      </c>
      <c r="L551" s="6" t="s">
        <v>6931</v>
      </c>
      <c r="M551" s="6" t="s">
        <v>6932</v>
      </c>
      <c r="N551" s="6" t="s">
        <v>6933</v>
      </c>
      <c r="O551" s="10" t="s">
        <v>6934</v>
      </c>
      <c r="P551" s="9" t="s">
        <v>4175</v>
      </c>
    </row>
    <row r="552" spans="1:16" x14ac:dyDescent="0.35">
      <c r="A552" s="5" t="s">
        <v>2694</v>
      </c>
      <c r="B552" s="5" t="s">
        <v>2596</v>
      </c>
      <c r="C552" s="9" t="s">
        <v>3451</v>
      </c>
      <c r="D552" s="5" t="s">
        <v>6935</v>
      </c>
      <c r="E552" s="5" t="s">
        <v>6920</v>
      </c>
      <c r="F552" s="5" t="s">
        <v>929</v>
      </c>
      <c r="G552" s="5" t="s">
        <v>2902</v>
      </c>
      <c r="H552" s="5" t="s">
        <v>930</v>
      </c>
      <c r="I552" s="5" t="s">
        <v>931</v>
      </c>
      <c r="J552" s="5" t="s">
        <v>108</v>
      </c>
      <c r="K552" s="5" t="s">
        <v>79</v>
      </c>
      <c r="L552" s="6" t="s">
        <v>6936</v>
      </c>
      <c r="M552" s="6" t="s">
        <v>6937</v>
      </c>
      <c r="N552" s="6" t="s">
        <v>6938</v>
      </c>
      <c r="O552" s="10" t="s">
        <v>6939</v>
      </c>
      <c r="P552" s="9" t="s">
        <v>4175</v>
      </c>
    </row>
    <row r="553" spans="1:16" x14ac:dyDescent="0.35">
      <c r="A553" s="5" t="s">
        <v>2694</v>
      </c>
      <c r="B553" s="5" t="s">
        <v>2596</v>
      </c>
      <c r="C553" s="9" t="s">
        <v>6940</v>
      </c>
      <c r="D553" s="5" t="s">
        <v>6941</v>
      </c>
      <c r="E553" s="5" t="s">
        <v>6920</v>
      </c>
      <c r="F553" s="5" t="s">
        <v>932</v>
      </c>
      <c r="G553" s="5" t="s">
        <v>2902</v>
      </c>
      <c r="H553" s="5" t="s">
        <v>686</v>
      </c>
      <c r="I553" s="5" t="s">
        <v>913</v>
      </c>
      <c r="J553" s="5" t="s">
        <v>97</v>
      </c>
      <c r="K553" s="5" t="s">
        <v>152</v>
      </c>
      <c r="L553" s="6" t="s">
        <v>6942</v>
      </c>
      <c r="M553" s="6" t="s">
        <v>6943</v>
      </c>
      <c r="N553" s="6" t="s">
        <v>6944</v>
      </c>
      <c r="O553" s="10" t="s">
        <v>6945</v>
      </c>
      <c r="P553" s="9" t="s">
        <v>2940</v>
      </c>
    </row>
    <row r="554" spans="1:16" x14ac:dyDescent="0.35">
      <c r="A554" s="5" t="s">
        <v>2694</v>
      </c>
      <c r="B554" s="5" t="s">
        <v>2596</v>
      </c>
      <c r="C554" s="9" t="s">
        <v>6663</v>
      </c>
      <c r="D554" s="5" t="s">
        <v>6946</v>
      </c>
      <c r="E554" s="5" t="s">
        <v>6920</v>
      </c>
      <c r="F554" s="5" t="s">
        <v>933</v>
      </c>
      <c r="G554" s="5" t="s">
        <v>2902</v>
      </c>
      <c r="H554" s="5" t="s">
        <v>934</v>
      </c>
      <c r="I554" s="5" t="s">
        <v>935</v>
      </c>
      <c r="J554" s="5" t="s">
        <v>2</v>
      </c>
      <c r="K554" s="5" t="s">
        <v>113</v>
      </c>
      <c r="L554" s="6" t="s">
        <v>6947</v>
      </c>
      <c r="M554" s="6" t="s">
        <v>6948</v>
      </c>
      <c r="N554" s="6" t="s">
        <v>6949</v>
      </c>
      <c r="O554" s="10" t="s">
        <v>6950</v>
      </c>
      <c r="P554" s="9" t="s">
        <v>2940</v>
      </c>
    </row>
    <row r="555" spans="1:16" x14ac:dyDescent="0.35">
      <c r="A555" s="5" t="s">
        <v>2694</v>
      </c>
      <c r="B555" s="5" t="s">
        <v>2596</v>
      </c>
      <c r="C555" s="9" t="s">
        <v>6951</v>
      </c>
      <c r="D555" s="5" t="s">
        <v>6952</v>
      </c>
      <c r="E555" s="5" t="s">
        <v>4066</v>
      </c>
      <c r="F555" s="5" t="s">
        <v>936</v>
      </c>
      <c r="G555" s="5" t="s">
        <v>2902</v>
      </c>
      <c r="H555" s="5" t="s">
        <v>937</v>
      </c>
      <c r="I555" s="5" t="s">
        <v>938</v>
      </c>
      <c r="J555" s="5" t="s">
        <v>91</v>
      </c>
      <c r="K555" s="5" t="s">
        <v>77</v>
      </c>
      <c r="L555" s="6" t="s">
        <v>6401</v>
      </c>
      <c r="M555" s="6" t="s">
        <v>6702</v>
      </c>
      <c r="N555" s="6" t="s">
        <v>6953</v>
      </c>
      <c r="O555" s="10" t="s">
        <v>6090</v>
      </c>
      <c r="P555" s="9" t="s">
        <v>2940</v>
      </c>
    </row>
    <row r="556" spans="1:16" x14ac:dyDescent="0.35">
      <c r="A556" s="5" t="s">
        <v>2694</v>
      </c>
      <c r="B556" s="5" t="s">
        <v>2596</v>
      </c>
      <c r="C556" s="9" t="s">
        <v>6954</v>
      </c>
      <c r="D556" s="5" t="s">
        <v>6955</v>
      </c>
      <c r="E556" s="5" t="s">
        <v>6920</v>
      </c>
      <c r="F556" s="5" t="s">
        <v>939</v>
      </c>
      <c r="G556" s="5" t="s">
        <v>2902</v>
      </c>
      <c r="H556" s="5" t="s">
        <v>631</v>
      </c>
      <c r="I556" s="5" t="s">
        <v>628</v>
      </c>
      <c r="J556" s="5" t="s">
        <v>7</v>
      </c>
      <c r="K556" s="5" t="s">
        <v>70</v>
      </c>
      <c r="L556" s="6" t="s">
        <v>6823</v>
      </c>
      <c r="M556" s="6" t="s">
        <v>6823</v>
      </c>
      <c r="N556" s="6" t="s">
        <v>6956</v>
      </c>
      <c r="O556" s="10" t="s">
        <v>2620</v>
      </c>
      <c r="P556" s="9" t="s">
        <v>2940</v>
      </c>
    </row>
    <row r="557" spans="1:16" x14ac:dyDescent="0.35">
      <c r="A557" s="5" t="s">
        <v>2694</v>
      </c>
      <c r="B557" s="5" t="s">
        <v>2596</v>
      </c>
      <c r="C557" s="9" t="s">
        <v>5588</v>
      </c>
      <c r="D557" s="5" t="s">
        <v>6957</v>
      </c>
      <c r="E557" s="5" t="s">
        <v>6920</v>
      </c>
      <c r="F557" s="5" t="s">
        <v>940</v>
      </c>
      <c r="G557" s="5" t="s">
        <v>2902</v>
      </c>
      <c r="H557" s="5" t="s">
        <v>14</v>
      </c>
      <c r="I557" s="5" t="s">
        <v>18</v>
      </c>
      <c r="J557" s="5" t="s">
        <v>89</v>
      </c>
      <c r="K557" s="5" t="s">
        <v>89</v>
      </c>
      <c r="L557" s="6" t="s">
        <v>6958</v>
      </c>
      <c r="M557" s="6" t="s">
        <v>6959</v>
      </c>
      <c r="N557" s="6" t="s">
        <v>6960</v>
      </c>
      <c r="O557" s="10" t="s">
        <v>6035</v>
      </c>
      <c r="P557" s="9" t="s">
        <v>2940</v>
      </c>
    </row>
    <row r="558" spans="1:16" x14ac:dyDescent="0.35">
      <c r="A558" s="5" t="s">
        <v>2694</v>
      </c>
      <c r="B558" s="5" t="s">
        <v>2596</v>
      </c>
      <c r="C558" s="9" t="s">
        <v>6961</v>
      </c>
      <c r="D558" s="5" t="s">
        <v>6962</v>
      </c>
      <c r="E558" s="5" t="s">
        <v>6920</v>
      </c>
      <c r="F558" s="5" t="s">
        <v>941</v>
      </c>
      <c r="G558" s="5" t="s">
        <v>2902</v>
      </c>
      <c r="H558" s="5" t="s">
        <v>14</v>
      </c>
      <c r="I558" s="5" t="s">
        <v>18</v>
      </c>
      <c r="J558" s="5" t="s">
        <v>136</v>
      </c>
      <c r="K558" s="5" t="s">
        <v>11</v>
      </c>
      <c r="L558" s="6" t="s">
        <v>6963</v>
      </c>
      <c r="M558" s="6" t="s">
        <v>6963</v>
      </c>
      <c r="N558" s="6" t="s">
        <v>6964</v>
      </c>
      <c r="O558" s="10" t="s">
        <v>3893</v>
      </c>
      <c r="P558" s="9" t="s">
        <v>2940</v>
      </c>
    </row>
    <row r="559" spans="1:16" x14ac:dyDescent="0.35">
      <c r="A559" s="5" t="s">
        <v>2694</v>
      </c>
      <c r="B559" s="5" t="s">
        <v>2596</v>
      </c>
      <c r="C559" s="9" t="s">
        <v>6965</v>
      </c>
      <c r="D559" s="5" t="s">
        <v>6966</v>
      </c>
      <c r="E559" s="5" t="s">
        <v>4066</v>
      </c>
      <c r="F559" s="5" t="s">
        <v>942</v>
      </c>
      <c r="G559" s="5" t="s">
        <v>2902</v>
      </c>
      <c r="H559" s="5" t="s">
        <v>115</v>
      </c>
      <c r="I559" s="5" t="s">
        <v>425</v>
      </c>
      <c r="J559" s="5" t="s">
        <v>62</v>
      </c>
      <c r="K559" s="5" t="s">
        <v>89</v>
      </c>
      <c r="L559" s="6" t="s">
        <v>6967</v>
      </c>
      <c r="M559" s="6" t="s">
        <v>6968</v>
      </c>
      <c r="N559" s="6" t="s">
        <v>6969</v>
      </c>
      <c r="O559" s="10" t="s">
        <v>3786</v>
      </c>
      <c r="P559" s="9" t="s">
        <v>2940</v>
      </c>
    </row>
    <row r="560" spans="1:16" x14ac:dyDescent="0.35">
      <c r="A560" s="5" t="s">
        <v>2694</v>
      </c>
      <c r="B560" s="5" t="s">
        <v>2596</v>
      </c>
      <c r="C560" s="9" t="s">
        <v>6970</v>
      </c>
      <c r="D560" s="5" t="s">
        <v>6971</v>
      </c>
      <c r="E560" s="5" t="s">
        <v>6920</v>
      </c>
      <c r="F560" s="5" t="s">
        <v>943</v>
      </c>
      <c r="G560" s="5" t="s">
        <v>2902</v>
      </c>
      <c r="H560" s="5" t="s">
        <v>185</v>
      </c>
      <c r="I560" s="5" t="s">
        <v>113</v>
      </c>
      <c r="J560" s="5" t="s">
        <v>113</v>
      </c>
      <c r="K560" s="5" t="s">
        <v>92</v>
      </c>
      <c r="L560" s="6" t="s">
        <v>6972</v>
      </c>
      <c r="M560" s="6" t="s">
        <v>6972</v>
      </c>
      <c r="N560" s="6" t="s">
        <v>6973</v>
      </c>
      <c r="O560" s="10" t="s">
        <v>6974</v>
      </c>
      <c r="P560" s="9" t="s">
        <v>2940</v>
      </c>
    </row>
    <row r="561" spans="1:16" x14ac:dyDescent="0.35">
      <c r="A561" s="5" t="s">
        <v>2694</v>
      </c>
      <c r="B561" s="5" t="s">
        <v>2596</v>
      </c>
      <c r="C561" s="9" t="s">
        <v>6975</v>
      </c>
      <c r="D561" s="5" t="s">
        <v>944</v>
      </c>
      <c r="E561" s="5" t="s">
        <v>6920</v>
      </c>
      <c r="F561" s="5" t="s">
        <v>945</v>
      </c>
      <c r="G561" s="5" t="s">
        <v>2902</v>
      </c>
      <c r="H561" s="5" t="s">
        <v>2</v>
      </c>
      <c r="I561" s="5" t="s">
        <v>2</v>
      </c>
      <c r="J561" s="5" t="s">
        <v>119</v>
      </c>
      <c r="K561" s="5" t="s">
        <v>158</v>
      </c>
      <c r="L561" s="6" t="s">
        <v>6976</v>
      </c>
      <c r="M561" s="6" t="s">
        <v>6976</v>
      </c>
      <c r="N561" s="6" t="s">
        <v>6977</v>
      </c>
      <c r="O561" s="10" t="s">
        <v>6978</v>
      </c>
      <c r="P561" s="9" t="s">
        <v>2940</v>
      </c>
    </row>
    <row r="562" spans="1:16" x14ac:dyDescent="0.35">
      <c r="A562" s="5" t="s">
        <v>2694</v>
      </c>
      <c r="B562" s="5" t="s">
        <v>2596</v>
      </c>
      <c r="C562" s="9" t="s">
        <v>5640</v>
      </c>
      <c r="D562" s="5" t="s">
        <v>6979</v>
      </c>
      <c r="E562" s="5" t="s">
        <v>4066</v>
      </c>
      <c r="F562" s="5" t="s">
        <v>946</v>
      </c>
      <c r="G562" s="5" t="s">
        <v>2944</v>
      </c>
      <c r="H562" s="5" t="s">
        <v>115</v>
      </c>
      <c r="I562" s="5" t="s">
        <v>506</v>
      </c>
      <c r="J562" s="5" t="s">
        <v>135</v>
      </c>
      <c r="K562" s="5" t="s">
        <v>77</v>
      </c>
      <c r="L562" s="6" t="s">
        <v>6980</v>
      </c>
      <c r="M562" s="6" t="s">
        <v>6981</v>
      </c>
      <c r="N562" s="6" t="s">
        <v>6982</v>
      </c>
      <c r="O562" s="10" t="s">
        <v>6983</v>
      </c>
      <c r="P562" s="9" t="s">
        <v>2940</v>
      </c>
    </row>
    <row r="563" spans="1:16" x14ac:dyDescent="0.35">
      <c r="A563" s="5" t="s">
        <v>2694</v>
      </c>
      <c r="B563" s="5" t="s">
        <v>2596</v>
      </c>
      <c r="C563" s="9" t="s">
        <v>6984</v>
      </c>
      <c r="D563" s="5" t="s">
        <v>6985</v>
      </c>
      <c r="E563" s="5" t="s">
        <v>6878</v>
      </c>
      <c r="F563" s="5" t="s">
        <v>947</v>
      </c>
      <c r="G563" s="5" t="s">
        <v>2944</v>
      </c>
      <c r="H563" s="5" t="s">
        <v>948</v>
      </c>
      <c r="I563" s="5" t="s">
        <v>86</v>
      </c>
      <c r="J563" s="5" t="s">
        <v>108</v>
      </c>
      <c r="K563" s="5" t="s">
        <v>53</v>
      </c>
      <c r="L563" s="6" t="s">
        <v>6986</v>
      </c>
      <c r="M563" s="6" t="s">
        <v>6987</v>
      </c>
      <c r="N563" s="6" t="s">
        <v>6988</v>
      </c>
      <c r="O563" s="10" t="s">
        <v>6989</v>
      </c>
      <c r="P563" s="9" t="s">
        <v>2940</v>
      </c>
    </row>
    <row r="564" spans="1:16" x14ac:dyDescent="0.35">
      <c r="A564" s="5" t="s">
        <v>2694</v>
      </c>
      <c r="B564" s="5" t="s">
        <v>2596</v>
      </c>
      <c r="C564" s="9" t="s">
        <v>6990</v>
      </c>
      <c r="D564" s="5" t="s">
        <v>6991</v>
      </c>
      <c r="E564" s="5" t="s">
        <v>949</v>
      </c>
      <c r="F564" s="5" t="s">
        <v>950</v>
      </c>
      <c r="G564" s="5" t="s">
        <v>2944</v>
      </c>
      <c r="H564" s="5" t="s">
        <v>769</v>
      </c>
      <c r="I564" s="5" t="s">
        <v>26</v>
      </c>
      <c r="J564" s="5" t="s">
        <v>167</v>
      </c>
      <c r="K564" s="5" t="s">
        <v>11</v>
      </c>
      <c r="L564" s="6" t="s">
        <v>6992</v>
      </c>
      <c r="M564" s="6" t="s">
        <v>6992</v>
      </c>
      <c r="N564" s="6" t="s">
        <v>6993</v>
      </c>
      <c r="O564" s="10" t="s">
        <v>2620</v>
      </c>
      <c r="P564" s="9" t="s">
        <v>2940</v>
      </c>
    </row>
    <row r="565" spans="1:16" x14ac:dyDescent="0.35">
      <c r="A565" s="5" t="s">
        <v>2694</v>
      </c>
      <c r="B565" s="5" t="s">
        <v>2596</v>
      </c>
      <c r="C565" s="9" t="s">
        <v>6994</v>
      </c>
      <c r="D565" s="5" t="s">
        <v>6995</v>
      </c>
      <c r="E565" s="5" t="s">
        <v>6996</v>
      </c>
      <c r="F565" s="5" t="s">
        <v>951</v>
      </c>
      <c r="G565" s="5" t="s">
        <v>2944</v>
      </c>
      <c r="H565" s="5" t="s">
        <v>126</v>
      </c>
      <c r="I565" s="5" t="s">
        <v>112</v>
      </c>
      <c r="J565" s="5" t="s">
        <v>51</v>
      </c>
      <c r="K565" s="5" t="s">
        <v>45</v>
      </c>
      <c r="L565" s="6" t="s">
        <v>6997</v>
      </c>
      <c r="M565" s="6" t="s">
        <v>6997</v>
      </c>
      <c r="N565" s="6" t="s">
        <v>6998</v>
      </c>
      <c r="O565" s="10" t="s">
        <v>6999</v>
      </c>
      <c r="P565" s="9" t="s">
        <v>2940</v>
      </c>
    </row>
    <row r="566" spans="1:16" x14ac:dyDescent="0.35">
      <c r="A566" s="5" t="s">
        <v>2694</v>
      </c>
      <c r="B566" s="5" t="s">
        <v>2596</v>
      </c>
      <c r="C566" s="9" t="s">
        <v>7000</v>
      </c>
      <c r="D566" s="5" t="s">
        <v>7001</v>
      </c>
      <c r="E566" s="5" t="s">
        <v>952</v>
      </c>
      <c r="F566" s="5" t="s">
        <v>953</v>
      </c>
      <c r="G566" s="5" t="s">
        <v>2944</v>
      </c>
      <c r="H566" s="5" t="s">
        <v>22</v>
      </c>
      <c r="I566" s="5" t="s">
        <v>22</v>
      </c>
      <c r="J566" s="5" t="s">
        <v>278</v>
      </c>
      <c r="K566" s="5" t="s">
        <v>45</v>
      </c>
      <c r="L566" s="6" t="s">
        <v>7002</v>
      </c>
      <c r="M566" s="6" t="s">
        <v>7002</v>
      </c>
      <c r="N566" s="6" t="s">
        <v>6014</v>
      </c>
      <c r="O566" s="10" t="s">
        <v>2562</v>
      </c>
      <c r="P566" s="9" t="s">
        <v>2940</v>
      </c>
    </row>
    <row r="567" spans="1:16" x14ac:dyDescent="0.35">
      <c r="A567" s="5" t="s">
        <v>2694</v>
      </c>
      <c r="B567" s="5" t="s">
        <v>2596</v>
      </c>
      <c r="C567" s="9" t="s">
        <v>6898</v>
      </c>
      <c r="D567" s="5" t="s">
        <v>7003</v>
      </c>
      <c r="E567" s="5" t="s">
        <v>7004</v>
      </c>
      <c r="F567" s="5" t="s">
        <v>954</v>
      </c>
      <c r="G567" s="5" t="s">
        <v>2944</v>
      </c>
      <c r="H567" s="5" t="s">
        <v>955</v>
      </c>
      <c r="I567" s="5" t="s">
        <v>956</v>
      </c>
      <c r="J567" s="5" t="s">
        <v>7</v>
      </c>
      <c r="K567" s="5" t="s">
        <v>66</v>
      </c>
      <c r="L567" s="6" t="s">
        <v>7005</v>
      </c>
      <c r="M567" s="6" t="s">
        <v>7006</v>
      </c>
      <c r="N567" s="6" t="s">
        <v>7007</v>
      </c>
      <c r="O567" s="10" t="s">
        <v>3823</v>
      </c>
      <c r="P567" s="9" t="s">
        <v>2940</v>
      </c>
    </row>
    <row r="568" spans="1:16" x14ac:dyDescent="0.35">
      <c r="A568" s="5" t="s">
        <v>2694</v>
      </c>
      <c r="B568" s="5" t="s">
        <v>2596</v>
      </c>
      <c r="C568" s="9" t="s">
        <v>7008</v>
      </c>
      <c r="D568" s="5" t="s">
        <v>7009</v>
      </c>
      <c r="E568" s="5" t="s">
        <v>7004</v>
      </c>
      <c r="F568" s="5" t="s">
        <v>957</v>
      </c>
      <c r="G568" s="5" t="s">
        <v>2944</v>
      </c>
      <c r="H568" s="5" t="s">
        <v>955</v>
      </c>
      <c r="I568" s="5" t="s">
        <v>283</v>
      </c>
      <c r="J568" s="5" t="s">
        <v>24</v>
      </c>
      <c r="K568" s="5" t="s">
        <v>89</v>
      </c>
      <c r="L568" s="6" t="s">
        <v>2915</v>
      </c>
      <c r="M568" s="6" t="s">
        <v>2915</v>
      </c>
      <c r="N568" s="6" t="s">
        <v>7010</v>
      </c>
      <c r="O568" s="10" t="s">
        <v>5952</v>
      </c>
      <c r="P568" s="9" t="s">
        <v>2940</v>
      </c>
    </row>
    <row r="569" spans="1:16" x14ac:dyDescent="0.35">
      <c r="A569" s="5" t="s">
        <v>2694</v>
      </c>
      <c r="B569" s="5" t="s">
        <v>2596</v>
      </c>
      <c r="C569" s="9" t="s">
        <v>7011</v>
      </c>
      <c r="D569" s="5" t="s">
        <v>7012</v>
      </c>
      <c r="E569" s="5" t="s">
        <v>4066</v>
      </c>
      <c r="F569" s="5" t="s">
        <v>958</v>
      </c>
      <c r="G569" s="5" t="s">
        <v>2944</v>
      </c>
      <c r="H569" s="5" t="s">
        <v>295</v>
      </c>
      <c r="I569" s="5" t="s">
        <v>295</v>
      </c>
      <c r="J569" s="5" t="s">
        <v>91</v>
      </c>
      <c r="K569" s="5" t="s">
        <v>77</v>
      </c>
      <c r="L569" s="6" t="s">
        <v>7013</v>
      </c>
      <c r="M569" s="6" t="s">
        <v>7014</v>
      </c>
      <c r="N569" s="6" t="s">
        <v>7015</v>
      </c>
      <c r="O569" s="10" t="s">
        <v>6425</v>
      </c>
      <c r="P569" s="9" t="s">
        <v>2940</v>
      </c>
    </row>
    <row r="570" spans="1:16" x14ac:dyDescent="0.35">
      <c r="A570" s="5" t="s">
        <v>2694</v>
      </c>
      <c r="B570" s="5" t="s">
        <v>2596</v>
      </c>
      <c r="C570" s="9" t="s">
        <v>7016</v>
      </c>
      <c r="D570" s="5" t="s">
        <v>7017</v>
      </c>
      <c r="E570" s="5" t="s">
        <v>6996</v>
      </c>
      <c r="F570" s="5" t="s">
        <v>959</v>
      </c>
      <c r="G570" s="5" t="s">
        <v>2944</v>
      </c>
      <c r="H570" s="5" t="s">
        <v>28</v>
      </c>
      <c r="I570" s="5" t="s">
        <v>125</v>
      </c>
      <c r="J570" s="5" t="s">
        <v>29</v>
      </c>
      <c r="K570" s="5" t="s">
        <v>29</v>
      </c>
      <c r="L570" s="6" t="s">
        <v>7018</v>
      </c>
      <c r="M570" s="6" t="s">
        <v>7019</v>
      </c>
      <c r="N570" s="6" t="s">
        <v>7020</v>
      </c>
      <c r="O570" s="10" t="s">
        <v>5194</v>
      </c>
      <c r="P570" s="9" t="s">
        <v>2940</v>
      </c>
    </row>
    <row r="571" spans="1:16" x14ac:dyDescent="0.35">
      <c r="A571" s="5" t="s">
        <v>2694</v>
      </c>
      <c r="B571" s="5" t="s">
        <v>2596</v>
      </c>
      <c r="C571" s="9" t="s">
        <v>7021</v>
      </c>
      <c r="D571" s="5" t="s">
        <v>960</v>
      </c>
      <c r="E571" s="5" t="s">
        <v>949</v>
      </c>
      <c r="F571" s="5" t="s">
        <v>961</v>
      </c>
      <c r="G571" s="5" t="s">
        <v>2944</v>
      </c>
      <c r="H571" s="5" t="s">
        <v>192</v>
      </c>
      <c r="I571" s="5" t="s">
        <v>112</v>
      </c>
      <c r="J571" s="5" t="s">
        <v>152</v>
      </c>
      <c r="K571" s="5" t="s">
        <v>109</v>
      </c>
      <c r="L571" s="6" t="s">
        <v>7022</v>
      </c>
      <c r="M571" s="6" t="s">
        <v>7022</v>
      </c>
      <c r="N571" s="6" t="s">
        <v>7023</v>
      </c>
      <c r="O571" s="10" t="s">
        <v>5649</v>
      </c>
      <c r="P571" s="9" t="s">
        <v>2940</v>
      </c>
    </row>
    <row r="572" spans="1:16" x14ac:dyDescent="0.35">
      <c r="A572" s="5" t="s">
        <v>2694</v>
      </c>
      <c r="B572" s="5" t="s">
        <v>2596</v>
      </c>
      <c r="C572" s="9" t="s">
        <v>7024</v>
      </c>
      <c r="D572" s="5" t="s">
        <v>962</v>
      </c>
      <c r="E572" s="5" t="s">
        <v>949</v>
      </c>
      <c r="F572" s="5" t="s">
        <v>963</v>
      </c>
      <c r="G572" s="5" t="s">
        <v>2944</v>
      </c>
      <c r="H572" s="5" t="s">
        <v>192</v>
      </c>
      <c r="I572" s="5" t="s">
        <v>112</v>
      </c>
      <c r="J572" s="5" t="s">
        <v>57</v>
      </c>
      <c r="K572" s="5" t="s">
        <v>57</v>
      </c>
      <c r="L572" s="6" t="s">
        <v>7025</v>
      </c>
      <c r="M572" s="6" t="s">
        <v>7025</v>
      </c>
      <c r="N572" s="6" t="s">
        <v>7026</v>
      </c>
      <c r="O572" s="10" t="s">
        <v>7027</v>
      </c>
      <c r="P572" s="9" t="s">
        <v>2940</v>
      </c>
    </row>
    <row r="573" spans="1:16" x14ac:dyDescent="0.35">
      <c r="A573" s="5" t="s">
        <v>2694</v>
      </c>
      <c r="B573" s="5" t="s">
        <v>2596</v>
      </c>
      <c r="C573" s="9" t="s">
        <v>7028</v>
      </c>
      <c r="D573" s="5" t="s">
        <v>964</v>
      </c>
      <c r="E573" s="5" t="s">
        <v>949</v>
      </c>
      <c r="F573" s="5" t="s">
        <v>965</v>
      </c>
      <c r="G573" s="5" t="s">
        <v>2944</v>
      </c>
      <c r="H573" s="5" t="s">
        <v>192</v>
      </c>
      <c r="I573" s="5" t="s">
        <v>112</v>
      </c>
      <c r="J573" s="5" t="s">
        <v>43</v>
      </c>
      <c r="K573" s="5" t="s">
        <v>43</v>
      </c>
      <c r="L573" s="6" t="s">
        <v>7029</v>
      </c>
      <c r="M573" s="6" t="s">
        <v>7029</v>
      </c>
      <c r="N573" s="6" t="s">
        <v>7030</v>
      </c>
      <c r="O573" s="10" t="s">
        <v>5860</v>
      </c>
      <c r="P573" s="9" t="s">
        <v>2940</v>
      </c>
    </row>
    <row r="574" spans="1:16" x14ac:dyDescent="0.35">
      <c r="A574" s="5" t="s">
        <v>2694</v>
      </c>
      <c r="B574" s="5" t="s">
        <v>2596</v>
      </c>
      <c r="C574" s="9" t="s">
        <v>7031</v>
      </c>
      <c r="D574" s="5" t="s">
        <v>966</v>
      </c>
      <c r="E574" s="5" t="s">
        <v>949</v>
      </c>
      <c r="F574" s="5" t="s">
        <v>967</v>
      </c>
      <c r="G574" s="5" t="s">
        <v>2944</v>
      </c>
      <c r="H574" s="5" t="s">
        <v>192</v>
      </c>
      <c r="I574" s="5" t="s">
        <v>112</v>
      </c>
      <c r="J574" s="5" t="s">
        <v>152</v>
      </c>
      <c r="K574" s="5" t="s">
        <v>152</v>
      </c>
      <c r="L574" s="6" t="s">
        <v>7032</v>
      </c>
      <c r="M574" s="6" t="s">
        <v>7032</v>
      </c>
      <c r="N574" s="6" t="s">
        <v>7033</v>
      </c>
      <c r="O574" s="10" t="s">
        <v>7034</v>
      </c>
      <c r="P574" s="9" t="s">
        <v>2940</v>
      </c>
    </row>
    <row r="575" spans="1:16" x14ac:dyDescent="0.35">
      <c r="A575" s="5" t="s">
        <v>2694</v>
      </c>
      <c r="B575" s="5" t="s">
        <v>2596</v>
      </c>
      <c r="C575" s="9" t="s">
        <v>7035</v>
      </c>
      <c r="D575" s="5" t="s">
        <v>968</v>
      </c>
      <c r="E575" s="5" t="s">
        <v>949</v>
      </c>
      <c r="F575" s="5" t="s">
        <v>969</v>
      </c>
      <c r="G575" s="5" t="s">
        <v>2944</v>
      </c>
      <c r="H575" s="5" t="s">
        <v>192</v>
      </c>
      <c r="I575" s="5" t="s">
        <v>101</v>
      </c>
      <c r="J575" s="5" t="s">
        <v>77</v>
      </c>
      <c r="K575" s="5" t="s">
        <v>77</v>
      </c>
      <c r="L575" s="6" t="s">
        <v>7036</v>
      </c>
      <c r="M575" s="6" t="s">
        <v>7036</v>
      </c>
      <c r="N575" s="6" t="s">
        <v>7037</v>
      </c>
      <c r="O575" s="10" t="s">
        <v>5534</v>
      </c>
      <c r="P575" s="9" t="s">
        <v>4185</v>
      </c>
    </row>
    <row r="576" spans="1:16" x14ac:dyDescent="0.35">
      <c r="A576" s="5" t="s">
        <v>2694</v>
      </c>
      <c r="B576" s="5" t="s">
        <v>2596</v>
      </c>
      <c r="C576" s="9" t="s">
        <v>7038</v>
      </c>
      <c r="D576" s="5" t="s">
        <v>7039</v>
      </c>
      <c r="E576" s="5" t="s">
        <v>7040</v>
      </c>
      <c r="F576" s="5" t="s">
        <v>970</v>
      </c>
      <c r="G576" s="5" t="s">
        <v>2979</v>
      </c>
      <c r="H576" s="5" t="s">
        <v>124</v>
      </c>
      <c r="I576" s="5" t="s">
        <v>136</v>
      </c>
      <c r="J576" s="5" t="s">
        <v>180</v>
      </c>
      <c r="K576" s="5" t="s">
        <v>45</v>
      </c>
      <c r="L576" s="6" t="s">
        <v>7041</v>
      </c>
      <c r="M576" s="6" t="s">
        <v>7041</v>
      </c>
      <c r="N576" s="6" t="s">
        <v>7042</v>
      </c>
      <c r="O576" s="10" t="s">
        <v>3859</v>
      </c>
      <c r="P576" s="9" t="s">
        <v>4185</v>
      </c>
    </row>
    <row r="577" spans="1:16" x14ac:dyDescent="0.35">
      <c r="A577" s="5" t="s">
        <v>2694</v>
      </c>
      <c r="B577" s="5" t="s">
        <v>2596</v>
      </c>
      <c r="C577" s="9" t="s">
        <v>2669</v>
      </c>
      <c r="D577" s="5" t="s">
        <v>7043</v>
      </c>
      <c r="E577" s="5" t="s">
        <v>7044</v>
      </c>
      <c r="F577" s="5" t="s">
        <v>971</v>
      </c>
      <c r="G577" s="5" t="s">
        <v>2979</v>
      </c>
      <c r="H577" s="5" t="s">
        <v>972</v>
      </c>
      <c r="I577" s="5" t="s">
        <v>86</v>
      </c>
      <c r="J577" s="5" t="s">
        <v>108</v>
      </c>
      <c r="K577" s="5" t="s">
        <v>77</v>
      </c>
      <c r="L577" s="6" t="s">
        <v>7045</v>
      </c>
      <c r="M577" s="6" t="s">
        <v>7045</v>
      </c>
      <c r="N577" s="6" t="s">
        <v>7046</v>
      </c>
      <c r="O577" s="10" t="s">
        <v>3807</v>
      </c>
      <c r="P577" s="9" t="s">
        <v>4185</v>
      </c>
    </row>
    <row r="578" spans="1:16" x14ac:dyDescent="0.35">
      <c r="A578" s="5" t="s">
        <v>2694</v>
      </c>
      <c r="B578" s="5" t="s">
        <v>2596</v>
      </c>
      <c r="C578" s="9" t="s">
        <v>7047</v>
      </c>
      <c r="D578" s="5" t="s">
        <v>7048</v>
      </c>
      <c r="E578" s="5" t="s">
        <v>973</v>
      </c>
      <c r="F578" s="5" t="s">
        <v>974</v>
      </c>
      <c r="G578" s="5" t="s">
        <v>2979</v>
      </c>
      <c r="H578" s="5" t="s">
        <v>86</v>
      </c>
      <c r="I578" s="5" t="s">
        <v>86</v>
      </c>
      <c r="J578" s="5" t="s">
        <v>2</v>
      </c>
      <c r="K578" s="5" t="s">
        <v>109</v>
      </c>
      <c r="L578" s="6" t="s">
        <v>7049</v>
      </c>
      <c r="M578" s="6" t="s">
        <v>7049</v>
      </c>
      <c r="N578" s="6" t="s">
        <v>7050</v>
      </c>
      <c r="O578" s="10" t="s">
        <v>6696</v>
      </c>
      <c r="P578" s="9" t="s">
        <v>4185</v>
      </c>
    </row>
    <row r="579" spans="1:16" x14ac:dyDescent="0.35">
      <c r="A579" s="5" t="s">
        <v>2694</v>
      </c>
      <c r="B579" s="5" t="s">
        <v>2596</v>
      </c>
      <c r="C579" s="9" t="s">
        <v>7051</v>
      </c>
      <c r="D579" s="5" t="s">
        <v>7052</v>
      </c>
      <c r="E579" s="5" t="s">
        <v>7053</v>
      </c>
      <c r="F579" s="5" t="s">
        <v>975</v>
      </c>
      <c r="G579" s="5" t="s">
        <v>3001</v>
      </c>
      <c r="H579" s="5" t="s">
        <v>2484</v>
      </c>
      <c r="I579" s="5" t="s">
        <v>60</v>
      </c>
      <c r="J579" s="5" t="s">
        <v>278</v>
      </c>
      <c r="K579" s="5" t="s">
        <v>45</v>
      </c>
      <c r="L579" s="6" t="s">
        <v>7054</v>
      </c>
      <c r="M579" s="6" t="s">
        <v>7054</v>
      </c>
      <c r="N579" s="6" t="s">
        <v>2562</v>
      </c>
      <c r="O579" s="10" t="s">
        <v>2562</v>
      </c>
      <c r="P579" s="9" t="s">
        <v>4185</v>
      </c>
    </row>
    <row r="580" spans="1:16" x14ac:dyDescent="0.35">
      <c r="A580" s="5" t="s">
        <v>2694</v>
      </c>
      <c r="B580" s="5" t="s">
        <v>2596</v>
      </c>
      <c r="C580" s="9" t="s">
        <v>7055</v>
      </c>
      <c r="D580" s="5" t="s">
        <v>7056</v>
      </c>
      <c r="E580" s="5" t="s">
        <v>976</v>
      </c>
      <c r="F580" s="5" t="s">
        <v>977</v>
      </c>
      <c r="G580" s="5" t="s">
        <v>3009</v>
      </c>
      <c r="H580" s="5" t="s">
        <v>157</v>
      </c>
      <c r="I580" s="5" t="s">
        <v>1</v>
      </c>
      <c r="J580" s="5" t="s">
        <v>51</v>
      </c>
      <c r="K580" s="5" t="s">
        <v>45</v>
      </c>
      <c r="L580" s="6" t="s">
        <v>6653</v>
      </c>
      <c r="M580" s="6" t="s">
        <v>6653</v>
      </c>
      <c r="N580" s="6" t="s">
        <v>7057</v>
      </c>
      <c r="O580" s="10" t="s">
        <v>7027</v>
      </c>
      <c r="P580" s="9" t="s">
        <v>4185</v>
      </c>
    </row>
    <row r="581" spans="1:16" x14ac:dyDescent="0.35">
      <c r="A581" s="5" t="s">
        <v>2694</v>
      </c>
      <c r="B581" s="5" t="s">
        <v>2596</v>
      </c>
      <c r="C581" s="9" t="s">
        <v>3652</v>
      </c>
      <c r="D581" s="5" t="s">
        <v>7058</v>
      </c>
      <c r="E581" s="5" t="s">
        <v>7059</v>
      </c>
      <c r="F581" s="5" t="s">
        <v>978</v>
      </c>
      <c r="G581" s="5" t="s">
        <v>3009</v>
      </c>
      <c r="H581" s="5" t="s">
        <v>98</v>
      </c>
      <c r="I581" s="5" t="s">
        <v>98</v>
      </c>
      <c r="J581" s="5" t="s">
        <v>172</v>
      </c>
      <c r="K581" s="5" t="s">
        <v>67</v>
      </c>
      <c r="L581" s="6" t="s">
        <v>5094</v>
      </c>
      <c r="M581" s="6" t="s">
        <v>5094</v>
      </c>
      <c r="N581" s="6" t="s">
        <v>7060</v>
      </c>
      <c r="O581" s="10" t="s">
        <v>3859</v>
      </c>
      <c r="P581" s="9" t="s">
        <v>4185</v>
      </c>
    </row>
    <row r="582" spans="1:16" x14ac:dyDescent="0.35">
      <c r="A582" s="5" t="s">
        <v>2694</v>
      </c>
      <c r="B582" s="5" t="s">
        <v>2596</v>
      </c>
      <c r="C582" s="9" t="s">
        <v>7061</v>
      </c>
      <c r="D582" s="5" t="s">
        <v>7062</v>
      </c>
      <c r="E582" s="5" t="s">
        <v>7063</v>
      </c>
      <c r="F582" s="5" t="s">
        <v>979</v>
      </c>
      <c r="G582" s="5" t="s">
        <v>3009</v>
      </c>
      <c r="H582" s="5" t="s">
        <v>177</v>
      </c>
      <c r="I582" s="5" t="s">
        <v>177</v>
      </c>
      <c r="J582" s="5" t="s">
        <v>491</v>
      </c>
      <c r="K582" s="5" t="s">
        <v>491</v>
      </c>
      <c r="L582" s="6" t="s">
        <v>7064</v>
      </c>
      <c r="M582" s="6" t="s">
        <v>7064</v>
      </c>
      <c r="N582" s="6" t="s">
        <v>7065</v>
      </c>
      <c r="O582" s="10" t="s">
        <v>7066</v>
      </c>
      <c r="P582" s="9" t="s">
        <v>4185</v>
      </c>
    </row>
    <row r="583" spans="1:16" x14ac:dyDescent="0.35">
      <c r="A583" s="5" t="s">
        <v>2694</v>
      </c>
      <c r="B583" s="5" t="s">
        <v>2596</v>
      </c>
      <c r="C583" s="9" t="s">
        <v>5062</v>
      </c>
      <c r="D583" s="5" t="s">
        <v>7067</v>
      </c>
      <c r="E583" s="5" t="s">
        <v>976</v>
      </c>
      <c r="F583" s="5" t="s">
        <v>980</v>
      </c>
      <c r="G583" s="5" t="s">
        <v>3009</v>
      </c>
      <c r="H583" s="5" t="s">
        <v>98</v>
      </c>
      <c r="I583" s="5" t="s">
        <v>98</v>
      </c>
      <c r="J583" s="5" t="s">
        <v>44</v>
      </c>
      <c r="K583" s="5" t="s">
        <v>44</v>
      </c>
      <c r="L583" s="6" t="s">
        <v>7068</v>
      </c>
      <c r="M583" s="6" t="s">
        <v>7068</v>
      </c>
      <c r="N583" s="6" t="s">
        <v>7069</v>
      </c>
      <c r="O583" s="10" t="s">
        <v>7070</v>
      </c>
      <c r="P583" s="9" t="s">
        <v>4185</v>
      </c>
    </row>
    <row r="584" spans="1:16" x14ac:dyDescent="0.35">
      <c r="A584" s="5" t="s">
        <v>2694</v>
      </c>
      <c r="B584" s="5" t="s">
        <v>2596</v>
      </c>
      <c r="C584" s="9" t="s">
        <v>7071</v>
      </c>
      <c r="D584" s="5" t="s">
        <v>7072</v>
      </c>
      <c r="E584" s="5" t="s">
        <v>976</v>
      </c>
      <c r="F584" s="5" t="s">
        <v>981</v>
      </c>
      <c r="G584" s="5" t="s">
        <v>3009</v>
      </c>
      <c r="H584" s="5" t="s">
        <v>177</v>
      </c>
      <c r="I584" s="5" t="s">
        <v>177</v>
      </c>
      <c r="J584" s="5" t="s">
        <v>44</v>
      </c>
      <c r="K584" s="5" t="s">
        <v>44</v>
      </c>
      <c r="L584" s="6" t="s">
        <v>6191</v>
      </c>
      <c r="M584" s="6" t="s">
        <v>7073</v>
      </c>
      <c r="N584" s="6" t="s">
        <v>7074</v>
      </c>
      <c r="O584" s="10" t="s">
        <v>7075</v>
      </c>
      <c r="P584" s="9" t="s">
        <v>4185</v>
      </c>
    </row>
    <row r="585" spans="1:16" x14ac:dyDescent="0.35">
      <c r="A585" s="5" t="s">
        <v>2694</v>
      </c>
      <c r="B585" s="5" t="s">
        <v>2596</v>
      </c>
      <c r="C585" s="9" t="s">
        <v>7076</v>
      </c>
      <c r="D585" s="5" t="s">
        <v>7077</v>
      </c>
      <c r="E585" s="5" t="s">
        <v>7059</v>
      </c>
      <c r="F585" s="5" t="s">
        <v>982</v>
      </c>
      <c r="G585" s="5" t="s">
        <v>3009</v>
      </c>
      <c r="H585" s="5" t="s">
        <v>5</v>
      </c>
      <c r="I585" s="5" t="s">
        <v>5</v>
      </c>
      <c r="J585" s="5" t="s">
        <v>77</v>
      </c>
      <c r="K585" s="5" t="s">
        <v>109</v>
      </c>
      <c r="L585" s="6" t="s">
        <v>7078</v>
      </c>
      <c r="M585" s="6" t="s">
        <v>7078</v>
      </c>
      <c r="N585" s="6" t="s">
        <v>7079</v>
      </c>
      <c r="O585" s="10" t="s">
        <v>4064</v>
      </c>
      <c r="P585" s="9" t="s">
        <v>4185</v>
      </c>
    </row>
    <row r="586" spans="1:16" x14ac:dyDescent="0.35">
      <c r="A586" s="5" t="s">
        <v>2694</v>
      </c>
      <c r="B586" s="5" t="s">
        <v>2596</v>
      </c>
      <c r="C586" s="9" t="s">
        <v>7080</v>
      </c>
      <c r="D586" s="5" t="s">
        <v>7081</v>
      </c>
      <c r="E586" s="5" t="s">
        <v>976</v>
      </c>
      <c r="F586" s="5" t="s">
        <v>983</v>
      </c>
      <c r="G586" s="5" t="s">
        <v>3009</v>
      </c>
      <c r="H586" s="5" t="s">
        <v>177</v>
      </c>
      <c r="I586" s="5" t="s">
        <v>98</v>
      </c>
      <c r="J586" s="5" t="s">
        <v>167</v>
      </c>
      <c r="K586" s="5" t="s">
        <v>45</v>
      </c>
      <c r="L586" s="6" t="s">
        <v>6706</v>
      </c>
      <c r="M586" s="6" t="s">
        <v>6706</v>
      </c>
      <c r="N586" s="6" t="s">
        <v>7082</v>
      </c>
      <c r="O586" s="10" t="s">
        <v>6225</v>
      </c>
      <c r="P586" s="9" t="s">
        <v>4185</v>
      </c>
    </row>
    <row r="587" spans="1:16" x14ac:dyDescent="0.35">
      <c r="A587" s="5" t="s">
        <v>2694</v>
      </c>
      <c r="B587" s="5" t="s">
        <v>2596</v>
      </c>
      <c r="C587" s="9" t="s">
        <v>7083</v>
      </c>
      <c r="D587" s="5" t="s">
        <v>7084</v>
      </c>
      <c r="E587" s="5" t="s">
        <v>976</v>
      </c>
      <c r="F587" s="5" t="s">
        <v>984</v>
      </c>
      <c r="G587" s="5" t="s">
        <v>3009</v>
      </c>
      <c r="H587" s="5" t="s">
        <v>83</v>
      </c>
      <c r="I587" s="5" t="s">
        <v>2</v>
      </c>
      <c r="J587" s="5" t="s">
        <v>7</v>
      </c>
      <c r="K587" s="5" t="s">
        <v>45</v>
      </c>
      <c r="L587" s="6" t="s">
        <v>4600</v>
      </c>
      <c r="M587" s="6" t="s">
        <v>4600</v>
      </c>
      <c r="N587" s="6" t="s">
        <v>7085</v>
      </c>
      <c r="O587" s="10" t="s">
        <v>5534</v>
      </c>
      <c r="P587" s="9" t="s">
        <v>4185</v>
      </c>
    </row>
    <row r="588" spans="1:16" x14ac:dyDescent="0.35">
      <c r="A588" s="5" t="s">
        <v>2694</v>
      </c>
      <c r="B588" s="5" t="s">
        <v>2596</v>
      </c>
      <c r="C588" s="9" t="s">
        <v>7086</v>
      </c>
      <c r="D588" s="5" t="s">
        <v>7087</v>
      </c>
      <c r="E588" s="5" t="s">
        <v>7059</v>
      </c>
      <c r="F588" s="5" t="s">
        <v>985</v>
      </c>
      <c r="G588" s="5" t="s">
        <v>3009</v>
      </c>
      <c r="H588" s="5" t="s">
        <v>124</v>
      </c>
      <c r="I588" s="5" t="s">
        <v>121</v>
      </c>
      <c r="J588" s="5" t="s">
        <v>35</v>
      </c>
      <c r="K588" s="5" t="s">
        <v>15</v>
      </c>
      <c r="L588" s="6" t="s">
        <v>3421</v>
      </c>
      <c r="M588" s="6" t="s">
        <v>3421</v>
      </c>
      <c r="N588" s="6" t="s">
        <v>7088</v>
      </c>
      <c r="O588" s="10" t="s">
        <v>3986</v>
      </c>
      <c r="P588" s="9" t="s">
        <v>4185</v>
      </c>
    </row>
    <row r="589" spans="1:16" x14ac:dyDescent="0.35">
      <c r="A589" s="5" t="s">
        <v>2694</v>
      </c>
      <c r="B589" s="5" t="s">
        <v>2596</v>
      </c>
      <c r="C589" s="9" t="s">
        <v>7089</v>
      </c>
      <c r="D589" s="5" t="s">
        <v>7090</v>
      </c>
      <c r="E589" s="5" t="s">
        <v>7091</v>
      </c>
      <c r="F589" s="5" t="s">
        <v>986</v>
      </c>
      <c r="G589" s="5" t="s">
        <v>3009</v>
      </c>
      <c r="H589" s="5" t="s">
        <v>98</v>
      </c>
      <c r="I589" s="5" t="s">
        <v>98</v>
      </c>
      <c r="J589" s="5" t="s">
        <v>51</v>
      </c>
      <c r="K589" s="5" t="s">
        <v>47</v>
      </c>
      <c r="L589" s="6" t="s">
        <v>7092</v>
      </c>
      <c r="M589" s="6" t="s">
        <v>7092</v>
      </c>
      <c r="N589" s="6" t="s">
        <v>7093</v>
      </c>
      <c r="O589" s="10" t="s">
        <v>5806</v>
      </c>
      <c r="P589" s="9" t="s">
        <v>4185</v>
      </c>
    </row>
    <row r="590" spans="1:16" x14ac:dyDescent="0.35">
      <c r="A590" s="5" t="s">
        <v>2694</v>
      </c>
      <c r="B590" s="5" t="s">
        <v>2596</v>
      </c>
      <c r="C590" s="9" t="s">
        <v>7094</v>
      </c>
      <c r="D590" s="5" t="s">
        <v>7095</v>
      </c>
      <c r="E590" s="5" t="s">
        <v>7040</v>
      </c>
      <c r="F590" s="5" t="s">
        <v>987</v>
      </c>
      <c r="G590" s="5" t="s">
        <v>3009</v>
      </c>
      <c r="H590" s="5" t="s">
        <v>124</v>
      </c>
      <c r="I590" s="5" t="s">
        <v>34</v>
      </c>
      <c r="J590" s="5" t="s">
        <v>119</v>
      </c>
      <c r="K590" s="5" t="s">
        <v>45</v>
      </c>
      <c r="L590" s="6" t="s">
        <v>7096</v>
      </c>
      <c r="M590" s="6" t="s">
        <v>7096</v>
      </c>
      <c r="N590" s="6" t="s">
        <v>7097</v>
      </c>
      <c r="O590" s="10" t="s">
        <v>3914</v>
      </c>
      <c r="P590" s="9" t="s">
        <v>4185</v>
      </c>
    </row>
    <row r="591" spans="1:16" x14ac:dyDescent="0.35">
      <c r="A591" s="5" t="s">
        <v>2694</v>
      </c>
      <c r="B591" s="5" t="s">
        <v>2596</v>
      </c>
      <c r="C591" s="9" t="s">
        <v>7098</v>
      </c>
      <c r="D591" s="5" t="s">
        <v>7099</v>
      </c>
      <c r="E591" s="5" t="s">
        <v>7100</v>
      </c>
      <c r="F591" s="5" t="s">
        <v>988</v>
      </c>
      <c r="G591" s="5" t="s">
        <v>3009</v>
      </c>
      <c r="H591" s="5" t="s">
        <v>157</v>
      </c>
      <c r="I591" s="5" t="s">
        <v>157</v>
      </c>
      <c r="J591" s="5" t="s">
        <v>79</v>
      </c>
      <c r="K591" s="5" t="s">
        <v>45</v>
      </c>
      <c r="L591" s="6" t="s">
        <v>7101</v>
      </c>
      <c r="M591" s="6" t="s">
        <v>7101</v>
      </c>
      <c r="N591" s="6" t="s">
        <v>7102</v>
      </c>
      <c r="O591" s="10" t="s">
        <v>5354</v>
      </c>
      <c r="P591" s="9" t="s">
        <v>4185</v>
      </c>
    </row>
    <row r="592" spans="1:16" x14ac:dyDescent="0.35">
      <c r="A592" s="5" t="s">
        <v>2694</v>
      </c>
      <c r="B592" s="5" t="s">
        <v>2596</v>
      </c>
      <c r="C592" s="9" t="s">
        <v>7103</v>
      </c>
      <c r="D592" s="5" t="s">
        <v>7104</v>
      </c>
      <c r="E592" s="5" t="s">
        <v>7059</v>
      </c>
      <c r="F592" s="5" t="s">
        <v>989</v>
      </c>
      <c r="G592" s="5" t="s">
        <v>3009</v>
      </c>
      <c r="H592" s="5" t="s">
        <v>24</v>
      </c>
      <c r="I592" s="5" t="s">
        <v>24</v>
      </c>
      <c r="J592" s="5" t="s">
        <v>160</v>
      </c>
      <c r="K592" s="5" t="s">
        <v>45</v>
      </c>
      <c r="L592" s="6" t="s">
        <v>7105</v>
      </c>
      <c r="M592" s="6" t="s">
        <v>7105</v>
      </c>
      <c r="N592" s="6" t="s">
        <v>2562</v>
      </c>
      <c r="O592" s="10" t="s">
        <v>2562</v>
      </c>
      <c r="P592" s="9" t="s">
        <v>4185</v>
      </c>
    </row>
    <row r="593" spans="1:16" x14ac:dyDescent="0.35">
      <c r="A593" s="5" t="s">
        <v>2694</v>
      </c>
      <c r="B593" s="5" t="s">
        <v>2596</v>
      </c>
      <c r="C593" s="9" t="s">
        <v>7106</v>
      </c>
      <c r="D593" s="5" t="s">
        <v>7107</v>
      </c>
      <c r="E593" s="5" t="s">
        <v>7059</v>
      </c>
      <c r="F593" s="5" t="s">
        <v>990</v>
      </c>
      <c r="G593" s="5" t="s">
        <v>3009</v>
      </c>
      <c r="H593" s="5" t="s">
        <v>89</v>
      </c>
      <c r="I593" s="5" t="s">
        <v>89</v>
      </c>
      <c r="J593" s="5" t="s">
        <v>180</v>
      </c>
      <c r="K593" s="5" t="s">
        <v>45</v>
      </c>
      <c r="L593" s="6" t="s">
        <v>7108</v>
      </c>
      <c r="M593" s="6" t="s">
        <v>7108</v>
      </c>
      <c r="N593" s="6" t="s">
        <v>5194</v>
      </c>
      <c r="O593" s="10" t="s">
        <v>2562</v>
      </c>
      <c r="P593" s="9" t="s">
        <v>4185</v>
      </c>
    </row>
    <row r="594" spans="1:16" x14ac:dyDescent="0.35">
      <c r="A594" s="5" t="s">
        <v>2694</v>
      </c>
      <c r="B594" s="5" t="s">
        <v>2596</v>
      </c>
      <c r="C594" s="9" t="s">
        <v>7109</v>
      </c>
      <c r="D594" s="5" t="s">
        <v>7110</v>
      </c>
      <c r="E594" s="5" t="s">
        <v>7059</v>
      </c>
      <c r="F594" s="5" t="s">
        <v>991</v>
      </c>
      <c r="G594" s="5" t="s">
        <v>3009</v>
      </c>
      <c r="H594" s="5" t="s">
        <v>457</v>
      </c>
      <c r="I594" s="5" t="s">
        <v>457</v>
      </c>
      <c r="J594" s="5" t="s">
        <v>110</v>
      </c>
      <c r="K594" s="5" t="s">
        <v>77</v>
      </c>
      <c r="L594" s="6" t="s">
        <v>7111</v>
      </c>
      <c r="M594" s="6" t="s">
        <v>7112</v>
      </c>
      <c r="N594" s="6" t="s">
        <v>7113</v>
      </c>
      <c r="O594" s="10" t="s">
        <v>4064</v>
      </c>
      <c r="P594" s="9" t="s">
        <v>4185</v>
      </c>
    </row>
    <row r="595" spans="1:16" x14ac:dyDescent="0.35">
      <c r="A595" s="5" t="s">
        <v>2694</v>
      </c>
      <c r="B595" s="5" t="s">
        <v>2596</v>
      </c>
      <c r="C595" s="9" t="s">
        <v>7114</v>
      </c>
      <c r="D595" s="5" t="s">
        <v>7115</v>
      </c>
      <c r="E595" s="5" t="s">
        <v>7091</v>
      </c>
      <c r="F595" s="5" t="s">
        <v>992</v>
      </c>
      <c r="G595" s="5" t="s">
        <v>3009</v>
      </c>
      <c r="H595" s="5" t="s">
        <v>993</v>
      </c>
      <c r="I595" s="5" t="s">
        <v>994</v>
      </c>
      <c r="J595" s="5" t="s">
        <v>7</v>
      </c>
      <c r="K595" s="5" t="s">
        <v>55</v>
      </c>
      <c r="L595" s="6" t="s">
        <v>3462</v>
      </c>
      <c r="M595" s="6" t="s">
        <v>3462</v>
      </c>
      <c r="N595" s="6" t="s">
        <v>7116</v>
      </c>
      <c r="O595" s="10" t="s">
        <v>6014</v>
      </c>
      <c r="P595" s="9" t="s">
        <v>4185</v>
      </c>
    </row>
    <row r="596" spans="1:16" x14ac:dyDescent="0.35">
      <c r="A596" s="5" t="s">
        <v>2694</v>
      </c>
      <c r="B596" s="5" t="s">
        <v>2596</v>
      </c>
      <c r="C596" s="9" t="s">
        <v>7117</v>
      </c>
      <c r="D596" s="5" t="s">
        <v>7118</v>
      </c>
      <c r="E596" s="5" t="s">
        <v>7091</v>
      </c>
      <c r="F596" s="5" t="s">
        <v>995</v>
      </c>
      <c r="G596" s="5" t="s">
        <v>3009</v>
      </c>
      <c r="H596" s="5" t="s">
        <v>21</v>
      </c>
      <c r="I596" s="5" t="s">
        <v>155</v>
      </c>
      <c r="J596" s="5" t="s">
        <v>92</v>
      </c>
      <c r="K596" s="5" t="s">
        <v>11</v>
      </c>
      <c r="L596" s="6" t="s">
        <v>7119</v>
      </c>
      <c r="M596" s="6" t="s">
        <v>7119</v>
      </c>
      <c r="N596" s="6" t="s">
        <v>7120</v>
      </c>
      <c r="O596" s="10" t="s">
        <v>5373</v>
      </c>
      <c r="P596" s="9" t="s">
        <v>4185</v>
      </c>
    </row>
    <row r="597" spans="1:16" x14ac:dyDescent="0.35">
      <c r="A597" s="5" t="s">
        <v>2694</v>
      </c>
      <c r="B597" s="5" t="s">
        <v>2596</v>
      </c>
      <c r="C597" s="9" t="s">
        <v>7121</v>
      </c>
      <c r="D597" s="5" t="s">
        <v>996</v>
      </c>
      <c r="E597" s="5" t="s">
        <v>5434</v>
      </c>
      <c r="F597" s="5" t="s">
        <v>997</v>
      </c>
      <c r="G597" s="5" t="s">
        <v>3009</v>
      </c>
      <c r="H597" s="5" t="s">
        <v>177</v>
      </c>
      <c r="I597" s="5" t="s">
        <v>27</v>
      </c>
      <c r="J597" s="5" t="s">
        <v>29</v>
      </c>
      <c r="K597" s="5" t="s">
        <v>29</v>
      </c>
      <c r="L597" s="6" t="s">
        <v>7122</v>
      </c>
      <c r="M597" s="6" t="s">
        <v>7122</v>
      </c>
      <c r="N597" s="6" t="s">
        <v>7123</v>
      </c>
      <c r="O597" s="10" t="s">
        <v>7124</v>
      </c>
      <c r="P597" s="9" t="s">
        <v>4190</v>
      </c>
    </row>
    <row r="598" spans="1:16" x14ac:dyDescent="0.35">
      <c r="A598" s="5" t="s">
        <v>2694</v>
      </c>
      <c r="B598" s="5" t="s">
        <v>2596</v>
      </c>
      <c r="C598" s="9" t="s">
        <v>7125</v>
      </c>
      <c r="D598" s="5" t="s">
        <v>998</v>
      </c>
      <c r="E598" s="5" t="s">
        <v>7059</v>
      </c>
      <c r="F598" s="5" t="s">
        <v>999</v>
      </c>
      <c r="G598" s="5" t="s">
        <v>3009</v>
      </c>
      <c r="H598" s="5" t="s">
        <v>185</v>
      </c>
      <c r="I598" s="5" t="s">
        <v>71</v>
      </c>
      <c r="J598" s="5" t="s">
        <v>72</v>
      </c>
      <c r="K598" s="5" t="s">
        <v>73</v>
      </c>
      <c r="L598" s="6" t="s">
        <v>7126</v>
      </c>
      <c r="M598" s="6" t="s">
        <v>7126</v>
      </c>
      <c r="N598" s="6" t="s">
        <v>7127</v>
      </c>
      <c r="O598" s="10" t="s">
        <v>5806</v>
      </c>
      <c r="P598" s="9" t="s">
        <v>4190</v>
      </c>
    </row>
    <row r="599" spans="1:16" x14ac:dyDescent="0.35">
      <c r="A599" s="5" t="s">
        <v>2694</v>
      </c>
      <c r="B599" s="5" t="s">
        <v>2596</v>
      </c>
      <c r="C599" s="9" t="s">
        <v>7128</v>
      </c>
      <c r="D599" s="5" t="s">
        <v>7129</v>
      </c>
      <c r="E599" s="5" t="s">
        <v>7130</v>
      </c>
      <c r="F599" s="5" t="s">
        <v>1000</v>
      </c>
      <c r="G599" s="5" t="s">
        <v>3052</v>
      </c>
      <c r="H599" s="5" t="s">
        <v>98</v>
      </c>
      <c r="I599" s="5" t="s">
        <v>98</v>
      </c>
      <c r="J599" s="5" t="s">
        <v>67</v>
      </c>
      <c r="K599" s="5" t="s">
        <v>67</v>
      </c>
      <c r="L599" s="6" t="s">
        <v>6659</v>
      </c>
      <c r="M599" s="6" t="s">
        <v>6659</v>
      </c>
      <c r="N599" s="6" t="s">
        <v>7131</v>
      </c>
      <c r="O599" s="10" t="s">
        <v>7132</v>
      </c>
      <c r="P599" s="9" t="s">
        <v>4190</v>
      </c>
    </row>
    <row r="600" spans="1:16" x14ac:dyDescent="0.35">
      <c r="A600" s="5" t="s">
        <v>2694</v>
      </c>
      <c r="B600" s="5" t="s">
        <v>2596</v>
      </c>
      <c r="C600" s="9" t="s">
        <v>7133</v>
      </c>
      <c r="D600" s="5" t="s">
        <v>7134</v>
      </c>
      <c r="E600" s="5" t="s">
        <v>6920</v>
      </c>
      <c r="F600" s="5" t="s">
        <v>1001</v>
      </c>
      <c r="G600" s="5" t="s">
        <v>3107</v>
      </c>
      <c r="H600" s="5" t="s">
        <v>83</v>
      </c>
      <c r="I600" s="5" t="s">
        <v>83</v>
      </c>
      <c r="J600" s="5" t="s">
        <v>89</v>
      </c>
      <c r="K600" s="5" t="s">
        <v>55</v>
      </c>
      <c r="L600" s="6" t="s">
        <v>7135</v>
      </c>
      <c r="M600" s="6" t="s">
        <v>7135</v>
      </c>
      <c r="N600" s="6" t="s">
        <v>7136</v>
      </c>
      <c r="O600" s="10" t="s">
        <v>6732</v>
      </c>
      <c r="P600" s="9" t="s">
        <v>4190</v>
      </c>
    </row>
    <row r="601" spans="1:16" x14ac:dyDescent="0.35">
      <c r="A601" s="5" t="s">
        <v>2694</v>
      </c>
      <c r="B601" s="5" t="s">
        <v>2596</v>
      </c>
      <c r="C601" s="9" t="s">
        <v>7137</v>
      </c>
      <c r="D601" s="5" t="s">
        <v>7138</v>
      </c>
      <c r="E601" s="5" t="s">
        <v>6920</v>
      </c>
      <c r="F601" s="5" t="s">
        <v>1002</v>
      </c>
      <c r="G601" s="5" t="s">
        <v>3107</v>
      </c>
      <c r="H601" s="5" t="s">
        <v>35</v>
      </c>
      <c r="I601" s="5" t="s">
        <v>35</v>
      </c>
      <c r="J601" s="5" t="s">
        <v>94</v>
      </c>
      <c r="K601" s="5" t="s">
        <v>45</v>
      </c>
      <c r="L601" s="6" t="s">
        <v>7139</v>
      </c>
      <c r="M601" s="6" t="s">
        <v>7139</v>
      </c>
      <c r="N601" s="6" t="s">
        <v>5534</v>
      </c>
      <c r="O601" s="10" t="s">
        <v>2562</v>
      </c>
      <c r="P601" s="9" t="s">
        <v>4190</v>
      </c>
    </row>
    <row r="602" spans="1:16" x14ac:dyDescent="0.35">
      <c r="A602" s="5" t="s">
        <v>2694</v>
      </c>
      <c r="B602" s="5" t="s">
        <v>2596</v>
      </c>
      <c r="C602" s="9" t="s">
        <v>7140</v>
      </c>
      <c r="D602" s="5" t="s">
        <v>7141</v>
      </c>
      <c r="E602" s="5" t="s">
        <v>6920</v>
      </c>
      <c r="F602" s="5" t="s">
        <v>1003</v>
      </c>
      <c r="G602" s="5" t="s">
        <v>3107</v>
      </c>
      <c r="H602" s="5" t="s">
        <v>107</v>
      </c>
      <c r="I602" s="5" t="s">
        <v>107</v>
      </c>
      <c r="J602" s="5" t="s">
        <v>97</v>
      </c>
      <c r="K602" s="5" t="s">
        <v>55</v>
      </c>
      <c r="L602" s="6" t="s">
        <v>7142</v>
      </c>
      <c r="M602" s="6" t="s">
        <v>7142</v>
      </c>
      <c r="N602" s="6" t="s">
        <v>2562</v>
      </c>
      <c r="O602" s="10" t="s">
        <v>6978</v>
      </c>
      <c r="P602" s="9" t="s">
        <v>4190</v>
      </c>
    </row>
    <row r="603" spans="1:16" x14ac:dyDescent="0.35">
      <c r="A603" s="5" t="s">
        <v>2694</v>
      </c>
      <c r="B603" s="5" t="s">
        <v>2596</v>
      </c>
      <c r="C603" s="9" t="s">
        <v>4243</v>
      </c>
      <c r="D603" s="5" t="s">
        <v>7143</v>
      </c>
      <c r="E603" s="5" t="s">
        <v>6920</v>
      </c>
      <c r="F603" s="5" t="s">
        <v>1004</v>
      </c>
      <c r="G603" s="5" t="s">
        <v>3107</v>
      </c>
      <c r="H603" s="5" t="s">
        <v>128</v>
      </c>
      <c r="I603" s="5" t="s">
        <v>128</v>
      </c>
      <c r="J603" s="5" t="s">
        <v>55</v>
      </c>
      <c r="K603" s="5" t="s">
        <v>55</v>
      </c>
      <c r="L603" s="6" t="s">
        <v>7144</v>
      </c>
      <c r="M603" s="6" t="s">
        <v>7144</v>
      </c>
      <c r="N603" s="6" t="s">
        <v>7145</v>
      </c>
      <c r="O603" s="10" t="s">
        <v>7146</v>
      </c>
      <c r="P603" s="9" t="s">
        <v>4190</v>
      </c>
    </row>
    <row r="604" spans="1:16" x14ac:dyDescent="0.35">
      <c r="A604" s="5" t="s">
        <v>2694</v>
      </c>
      <c r="B604" s="5" t="s">
        <v>2596</v>
      </c>
      <c r="C604" s="9" t="s">
        <v>5908</v>
      </c>
      <c r="D604" s="5" t="s">
        <v>7147</v>
      </c>
      <c r="E604" s="5" t="s">
        <v>7148</v>
      </c>
      <c r="F604" s="5" t="s">
        <v>1005</v>
      </c>
      <c r="G604" s="5" t="s">
        <v>3107</v>
      </c>
      <c r="H604" s="5" t="s">
        <v>111</v>
      </c>
      <c r="I604" s="5" t="s">
        <v>107</v>
      </c>
      <c r="J604" s="5" t="s">
        <v>11</v>
      </c>
      <c r="K604" s="5" t="s">
        <v>173</v>
      </c>
      <c r="L604" s="6" t="s">
        <v>6661</v>
      </c>
      <c r="M604" s="6" t="s">
        <v>6661</v>
      </c>
      <c r="N604" s="6" t="s">
        <v>7149</v>
      </c>
      <c r="O604" s="10" t="s">
        <v>5534</v>
      </c>
      <c r="P604" s="9" t="s">
        <v>4190</v>
      </c>
    </row>
    <row r="605" spans="1:16" x14ac:dyDescent="0.35">
      <c r="A605" s="5" t="s">
        <v>2694</v>
      </c>
      <c r="B605" s="5" t="s">
        <v>2596</v>
      </c>
      <c r="C605" s="9" t="s">
        <v>7150</v>
      </c>
      <c r="D605" s="5" t="s">
        <v>7151</v>
      </c>
      <c r="E605" s="5" t="s">
        <v>6920</v>
      </c>
      <c r="F605" s="5" t="s">
        <v>1006</v>
      </c>
      <c r="G605" s="5" t="s">
        <v>3107</v>
      </c>
      <c r="H605" s="5" t="s">
        <v>83</v>
      </c>
      <c r="I605" s="5" t="s">
        <v>83</v>
      </c>
      <c r="J605" s="5" t="s">
        <v>131</v>
      </c>
      <c r="K605" s="5" t="s">
        <v>131</v>
      </c>
      <c r="L605" s="6" t="s">
        <v>7135</v>
      </c>
      <c r="M605" s="6" t="s">
        <v>7135</v>
      </c>
      <c r="N605" s="6" t="s">
        <v>7136</v>
      </c>
      <c r="O605" s="10" t="s">
        <v>6732</v>
      </c>
      <c r="P605" s="9" t="s">
        <v>4190</v>
      </c>
    </row>
    <row r="606" spans="1:16" x14ac:dyDescent="0.35">
      <c r="A606" s="5" t="s">
        <v>2694</v>
      </c>
      <c r="B606" s="5" t="s">
        <v>2596</v>
      </c>
      <c r="C606" s="9" t="s">
        <v>7152</v>
      </c>
      <c r="D606" s="5" t="s">
        <v>7153</v>
      </c>
      <c r="E606" s="5" t="s">
        <v>7053</v>
      </c>
      <c r="F606" s="5" t="s">
        <v>1007</v>
      </c>
      <c r="G606" s="5" t="s">
        <v>3139</v>
      </c>
      <c r="H606" s="5" t="s">
        <v>107</v>
      </c>
      <c r="I606" s="5" t="s">
        <v>89</v>
      </c>
      <c r="J606" s="5" t="s">
        <v>68</v>
      </c>
      <c r="K606" s="5" t="s">
        <v>44</v>
      </c>
      <c r="L606" s="6" t="s">
        <v>7154</v>
      </c>
      <c r="M606" s="6" t="s">
        <v>7154</v>
      </c>
      <c r="N606" s="6" t="s">
        <v>6466</v>
      </c>
      <c r="O606" s="10" t="s">
        <v>2562</v>
      </c>
      <c r="P606" s="9" t="s">
        <v>4190</v>
      </c>
    </row>
    <row r="607" spans="1:16" x14ac:dyDescent="0.35">
      <c r="A607" s="5" t="s">
        <v>2694</v>
      </c>
      <c r="B607" s="5" t="s">
        <v>2596</v>
      </c>
      <c r="C607" s="9" t="s">
        <v>7155</v>
      </c>
      <c r="D607" s="5" t="s">
        <v>7156</v>
      </c>
      <c r="E607" s="5" t="s">
        <v>7157</v>
      </c>
      <c r="F607" s="5" t="s">
        <v>1008</v>
      </c>
      <c r="G607" s="5" t="s">
        <v>3139</v>
      </c>
      <c r="H607" s="5" t="s">
        <v>642</v>
      </c>
      <c r="I607" s="5" t="s">
        <v>181</v>
      </c>
      <c r="J607" s="5" t="s">
        <v>97</v>
      </c>
      <c r="K607" s="5" t="s">
        <v>55</v>
      </c>
      <c r="L607" s="6" t="s">
        <v>7158</v>
      </c>
      <c r="M607" s="6" t="s">
        <v>7159</v>
      </c>
      <c r="N607" s="6" t="s">
        <v>7160</v>
      </c>
      <c r="O607" s="10" t="s">
        <v>7161</v>
      </c>
      <c r="P607" s="9" t="s">
        <v>4190</v>
      </c>
    </row>
    <row r="608" spans="1:16" x14ac:dyDescent="0.35">
      <c r="A608" s="5" t="s">
        <v>2694</v>
      </c>
      <c r="B608" s="5" t="s">
        <v>2596</v>
      </c>
      <c r="C608" s="9" t="s">
        <v>7162</v>
      </c>
      <c r="D608" s="5" t="s">
        <v>7163</v>
      </c>
      <c r="E608" s="5" t="s">
        <v>7053</v>
      </c>
      <c r="F608" s="5" t="s">
        <v>1009</v>
      </c>
      <c r="G608" s="5" t="s">
        <v>3139</v>
      </c>
      <c r="H608" s="5" t="s">
        <v>1010</v>
      </c>
      <c r="I608" s="5" t="s">
        <v>1011</v>
      </c>
      <c r="J608" s="5" t="s">
        <v>107</v>
      </c>
      <c r="K608" s="5" t="s">
        <v>51</v>
      </c>
      <c r="L608" s="6" t="s">
        <v>7164</v>
      </c>
      <c r="M608" s="6" t="s">
        <v>7165</v>
      </c>
      <c r="N608" s="6" t="s">
        <v>7166</v>
      </c>
      <c r="O608" s="10" t="s">
        <v>7167</v>
      </c>
      <c r="P608" s="9" t="s">
        <v>4190</v>
      </c>
    </row>
    <row r="609" spans="1:16" x14ac:dyDescent="0.35">
      <c r="A609" s="5" t="s">
        <v>2694</v>
      </c>
      <c r="B609" s="5" t="s">
        <v>2596</v>
      </c>
      <c r="C609" s="9" t="s">
        <v>7168</v>
      </c>
      <c r="D609" s="5" t="s">
        <v>7169</v>
      </c>
      <c r="E609" s="5" t="s">
        <v>7053</v>
      </c>
      <c r="F609" s="5" t="s">
        <v>1012</v>
      </c>
      <c r="G609" s="5" t="s">
        <v>3139</v>
      </c>
      <c r="H609" s="5" t="s">
        <v>1013</v>
      </c>
      <c r="I609" s="5" t="s">
        <v>130</v>
      </c>
      <c r="J609" s="5" t="s">
        <v>782</v>
      </c>
      <c r="K609" s="5" t="s">
        <v>45</v>
      </c>
      <c r="L609" s="6" t="s">
        <v>7170</v>
      </c>
      <c r="M609" s="6" t="s">
        <v>7170</v>
      </c>
      <c r="N609" s="6" t="s">
        <v>2562</v>
      </c>
      <c r="O609" s="10" t="s">
        <v>2562</v>
      </c>
      <c r="P609" s="9" t="s">
        <v>4190</v>
      </c>
    </row>
    <row r="610" spans="1:16" x14ac:dyDescent="0.35">
      <c r="A610" s="5" t="s">
        <v>2694</v>
      </c>
      <c r="B610" s="5" t="s">
        <v>2596</v>
      </c>
      <c r="C610" s="9" t="s">
        <v>7171</v>
      </c>
      <c r="D610" s="5" t="s">
        <v>7172</v>
      </c>
      <c r="E610" s="5" t="s">
        <v>7053</v>
      </c>
      <c r="F610" s="5" t="s">
        <v>1014</v>
      </c>
      <c r="G610" s="5" t="s">
        <v>3139</v>
      </c>
      <c r="H610" s="5" t="s">
        <v>1015</v>
      </c>
      <c r="I610" s="5" t="s">
        <v>428</v>
      </c>
      <c r="J610" s="5" t="s">
        <v>51</v>
      </c>
      <c r="K610" s="5" t="s">
        <v>109</v>
      </c>
      <c r="L610" s="6" t="s">
        <v>7173</v>
      </c>
      <c r="M610" s="6" t="s">
        <v>2893</v>
      </c>
      <c r="N610" s="6" t="s">
        <v>7174</v>
      </c>
      <c r="O610" s="10" t="s">
        <v>5198</v>
      </c>
      <c r="P610" s="9" t="s">
        <v>4190</v>
      </c>
    </row>
    <row r="611" spans="1:16" x14ac:dyDescent="0.35">
      <c r="A611" s="5" t="s">
        <v>2694</v>
      </c>
      <c r="B611" s="5" t="s">
        <v>2596</v>
      </c>
      <c r="C611" s="9" t="s">
        <v>7175</v>
      </c>
      <c r="D611" s="5" t="s">
        <v>7176</v>
      </c>
      <c r="E611" s="5" t="s">
        <v>7053</v>
      </c>
      <c r="F611" s="5" t="s">
        <v>1016</v>
      </c>
      <c r="G611" s="5" t="s">
        <v>3139</v>
      </c>
      <c r="H611" s="5" t="s">
        <v>506</v>
      </c>
      <c r="I611" s="5" t="s">
        <v>16</v>
      </c>
      <c r="J611" s="5" t="s">
        <v>35</v>
      </c>
      <c r="K611" s="5" t="s">
        <v>89</v>
      </c>
      <c r="L611" s="6" t="s">
        <v>7177</v>
      </c>
      <c r="M611" s="6" t="s">
        <v>7177</v>
      </c>
      <c r="N611" s="6" t="s">
        <v>7178</v>
      </c>
      <c r="O611" s="10" t="s">
        <v>7179</v>
      </c>
      <c r="P611" s="9" t="s">
        <v>4190</v>
      </c>
    </row>
    <row r="612" spans="1:16" x14ac:dyDescent="0.35">
      <c r="A612" s="5" t="s">
        <v>2694</v>
      </c>
      <c r="B612" s="5" t="s">
        <v>2596</v>
      </c>
      <c r="C612" s="9" t="s">
        <v>7180</v>
      </c>
      <c r="D612" s="5" t="s">
        <v>7181</v>
      </c>
      <c r="E612" s="5" t="s">
        <v>7053</v>
      </c>
      <c r="F612" s="5" t="s">
        <v>1017</v>
      </c>
      <c r="G612" s="5" t="s">
        <v>3139</v>
      </c>
      <c r="H612" s="5" t="s">
        <v>1018</v>
      </c>
      <c r="I612" s="5" t="s">
        <v>1019</v>
      </c>
      <c r="J612" s="5" t="s">
        <v>1020</v>
      </c>
      <c r="K612" s="5" t="s">
        <v>44</v>
      </c>
      <c r="L612" s="6" t="s">
        <v>7182</v>
      </c>
      <c r="M612" s="6" t="s">
        <v>7182</v>
      </c>
      <c r="N612" s="6" t="s">
        <v>7183</v>
      </c>
      <c r="O612" s="10" t="s">
        <v>7184</v>
      </c>
      <c r="P612" s="9" t="s">
        <v>4190</v>
      </c>
    </row>
    <row r="613" spans="1:16" x14ac:dyDescent="0.35">
      <c r="A613" s="5" t="s">
        <v>2694</v>
      </c>
      <c r="B613" s="5" t="s">
        <v>2596</v>
      </c>
      <c r="C613" s="9" t="s">
        <v>6586</v>
      </c>
      <c r="D613" s="5" t="s">
        <v>7185</v>
      </c>
      <c r="E613" s="5" t="s">
        <v>7053</v>
      </c>
      <c r="F613" s="5" t="s">
        <v>1021</v>
      </c>
      <c r="G613" s="5" t="s">
        <v>3139</v>
      </c>
      <c r="H613" s="5" t="s">
        <v>850</v>
      </c>
      <c r="I613" s="5" t="s">
        <v>700</v>
      </c>
      <c r="J613" s="5" t="s">
        <v>51</v>
      </c>
      <c r="K613" s="5" t="s">
        <v>152</v>
      </c>
      <c r="L613" s="6" t="s">
        <v>7186</v>
      </c>
      <c r="M613" s="6" t="s">
        <v>7187</v>
      </c>
      <c r="N613" s="6" t="s">
        <v>7188</v>
      </c>
      <c r="O613" s="10" t="s">
        <v>7189</v>
      </c>
      <c r="P613" s="9" t="s">
        <v>4190</v>
      </c>
    </row>
    <row r="614" spans="1:16" x14ac:dyDescent="0.35">
      <c r="A614" s="5" t="s">
        <v>2694</v>
      </c>
      <c r="B614" s="5" t="s">
        <v>2596</v>
      </c>
      <c r="C614" s="9" t="s">
        <v>7190</v>
      </c>
      <c r="D614" s="5" t="s">
        <v>7191</v>
      </c>
      <c r="E614" s="5" t="s">
        <v>7053</v>
      </c>
      <c r="F614" s="5" t="s">
        <v>1022</v>
      </c>
      <c r="G614" s="5" t="s">
        <v>3139</v>
      </c>
      <c r="H614" s="5" t="s">
        <v>850</v>
      </c>
      <c r="I614" s="5" t="s">
        <v>457</v>
      </c>
      <c r="J614" s="5" t="s">
        <v>107</v>
      </c>
      <c r="K614" s="5" t="s">
        <v>109</v>
      </c>
      <c r="L614" s="6" t="s">
        <v>7192</v>
      </c>
      <c r="M614" s="6" t="s">
        <v>7192</v>
      </c>
      <c r="N614" s="6" t="s">
        <v>7193</v>
      </c>
      <c r="O614" s="10" t="s">
        <v>7194</v>
      </c>
      <c r="P614" s="9" t="s">
        <v>4190</v>
      </c>
    </row>
    <row r="615" spans="1:16" x14ac:dyDescent="0.35">
      <c r="A615" s="5" t="s">
        <v>2694</v>
      </c>
      <c r="B615" s="5" t="s">
        <v>2596</v>
      </c>
      <c r="C615" s="9" t="s">
        <v>7195</v>
      </c>
      <c r="D615" s="5" t="s">
        <v>7196</v>
      </c>
      <c r="E615" s="5" t="s">
        <v>7053</v>
      </c>
      <c r="F615" s="5" t="s">
        <v>1023</v>
      </c>
      <c r="G615" s="5" t="s">
        <v>3139</v>
      </c>
      <c r="H615" s="5" t="s">
        <v>461</v>
      </c>
      <c r="I615" s="5" t="s">
        <v>28</v>
      </c>
      <c r="J615" s="5" t="s">
        <v>66</v>
      </c>
      <c r="K615" s="5" t="s">
        <v>66</v>
      </c>
      <c r="L615" s="6" t="s">
        <v>6726</v>
      </c>
      <c r="M615" s="6" t="s">
        <v>6726</v>
      </c>
      <c r="N615" s="6" t="s">
        <v>7197</v>
      </c>
      <c r="O615" s="10" t="s">
        <v>6276</v>
      </c>
      <c r="P615" s="9" t="s">
        <v>4190</v>
      </c>
    </row>
    <row r="616" spans="1:16" x14ac:dyDescent="0.35">
      <c r="A616" s="5" t="s">
        <v>2694</v>
      </c>
      <c r="B616" s="5" t="s">
        <v>2596</v>
      </c>
      <c r="C616" s="9" t="s">
        <v>7198</v>
      </c>
      <c r="D616" s="5" t="s">
        <v>7199</v>
      </c>
      <c r="E616" s="5" t="s">
        <v>7053</v>
      </c>
      <c r="F616" s="5" t="s">
        <v>1024</v>
      </c>
      <c r="G616" s="5" t="s">
        <v>3139</v>
      </c>
      <c r="H616" s="5" t="s">
        <v>50</v>
      </c>
      <c r="I616" s="5" t="s">
        <v>98</v>
      </c>
      <c r="J616" s="5" t="s">
        <v>109</v>
      </c>
      <c r="K616" s="5" t="s">
        <v>72</v>
      </c>
      <c r="L616" s="6" t="s">
        <v>7200</v>
      </c>
      <c r="M616" s="6" t="s">
        <v>7200</v>
      </c>
      <c r="N616" s="6" t="s">
        <v>7201</v>
      </c>
      <c r="O616" s="10" t="s">
        <v>7202</v>
      </c>
      <c r="P616" s="9" t="s">
        <v>4190</v>
      </c>
    </row>
    <row r="617" spans="1:16" x14ac:dyDescent="0.35">
      <c r="A617" s="5" t="s">
        <v>2694</v>
      </c>
      <c r="B617" s="5" t="s">
        <v>2596</v>
      </c>
      <c r="C617" s="9" t="s">
        <v>7203</v>
      </c>
      <c r="D617" s="5" t="s">
        <v>7204</v>
      </c>
      <c r="E617" s="5" t="s">
        <v>7053</v>
      </c>
      <c r="F617" s="5" t="s">
        <v>1025</v>
      </c>
      <c r="G617" s="5" t="s">
        <v>3139</v>
      </c>
      <c r="H617" s="5" t="s">
        <v>165</v>
      </c>
      <c r="I617" s="5" t="s">
        <v>192</v>
      </c>
      <c r="J617" s="5" t="s">
        <v>53</v>
      </c>
      <c r="K617" s="5" t="s">
        <v>109</v>
      </c>
      <c r="L617" s="6" t="s">
        <v>7205</v>
      </c>
      <c r="M617" s="6" t="s">
        <v>7205</v>
      </c>
      <c r="N617" s="6" t="s">
        <v>7206</v>
      </c>
      <c r="O617" s="10" t="s">
        <v>5239</v>
      </c>
      <c r="P617" s="9" t="s">
        <v>4190</v>
      </c>
    </row>
    <row r="618" spans="1:16" x14ac:dyDescent="0.35">
      <c r="A618" s="5" t="s">
        <v>2694</v>
      </c>
      <c r="B618" s="5" t="s">
        <v>2596</v>
      </c>
      <c r="C618" s="9" t="s">
        <v>6931</v>
      </c>
      <c r="D618" s="5" t="s">
        <v>7207</v>
      </c>
      <c r="E618" s="5" t="s">
        <v>7157</v>
      </c>
      <c r="F618" s="5" t="s">
        <v>1026</v>
      </c>
      <c r="G618" s="5" t="s">
        <v>3139</v>
      </c>
      <c r="H618" s="5" t="s">
        <v>156</v>
      </c>
      <c r="I618" s="5" t="s">
        <v>156</v>
      </c>
      <c r="J618" s="5" t="s">
        <v>77</v>
      </c>
      <c r="K618" s="5" t="s">
        <v>44</v>
      </c>
      <c r="L618" s="6" t="s">
        <v>7208</v>
      </c>
      <c r="M618" s="6" t="s">
        <v>7208</v>
      </c>
      <c r="N618" s="6" t="s">
        <v>7209</v>
      </c>
      <c r="O618" s="10" t="s">
        <v>7210</v>
      </c>
      <c r="P618" s="9" t="s">
        <v>4190</v>
      </c>
    </row>
    <row r="619" spans="1:16" x14ac:dyDescent="0.35">
      <c r="A619" s="5" t="s">
        <v>2694</v>
      </c>
      <c r="B619" s="5" t="s">
        <v>2596</v>
      </c>
      <c r="C619" s="9" t="s">
        <v>7211</v>
      </c>
      <c r="D619" s="5" t="s">
        <v>7212</v>
      </c>
      <c r="E619" s="5" t="s">
        <v>7053</v>
      </c>
      <c r="F619" s="5" t="s">
        <v>1027</v>
      </c>
      <c r="G619" s="5" t="s">
        <v>3139</v>
      </c>
      <c r="H619" s="5" t="s">
        <v>134</v>
      </c>
      <c r="I619" s="5" t="s">
        <v>7</v>
      </c>
      <c r="J619" s="5" t="s">
        <v>109</v>
      </c>
      <c r="K619" s="5" t="s">
        <v>223</v>
      </c>
      <c r="L619" s="6" t="s">
        <v>7213</v>
      </c>
      <c r="M619" s="6" t="s">
        <v>7213</v>
      </c>
      <c r="N619" s="6" t="s">
        <v>5863</v>
      </c>
      <c r="O619" s="10" t="s">
        <v>2562</v>
      </c>
      <c r="P619" s="9" t="s">
        <v>4196</v>
      </c>
    </row>
    <row r="620" spans="1:16" x14ac:dyDescent="0.35">
      <c r="A620" s="5" t="s">
        <v>2694</v>
      </c>
      <c r="B620" s="5" t="s">
        <v>2596</v>
      </c>
      <c r="C620" s="9" t="s">
        <v>7214</v>
      </c>
      <c r="D620" s="5" t="s">
        <v>7215</v>
      </c>
      <c r="E620" s="5" t="s">
        <v>2694</v>
      </c>
      <c r="F620" s="5" t="s">
        <v>1028</v>
      </c>
      <c r="G620" s="5" t="s">
        <v>3174</v>
      </c>
      <c r="H620" s="5" t="s">
        <v>121</v>
      </c>
      <c r="I620" s="5" t="s">
        <v>121</v>
      </c>
      <c r="J620" s="5" t="s">
        <v>51</v>
      </c>
      <c r="K620" s="5" t="s">
        <v>51</v>
      </c>
      <c r="L620" s="6" t="s">
        <v>7216</v>
      </c>
      <c r="M620" s="6" t="s">
        <v>7217</v>
      </c>
      <c r="N620" s="6" t="s">
        <v>7218</v>
      </c>
      <c r="O620" s="10" t="s">
        <v>5377</v>
      </c>
      <c r="P620" s="9" t="s">
        <v>4196</v>
      </c>
    </row>
    <row r="621" spans="1:16" x14ac:dyDescent="0.35">
      <c r="A621" s="5" t="s">
        <v>2694</v>
      </c>
      <c r="B621" s="5" t="s">
        <v>2596</v>
      </c>
      <c r="C621" s="9" t="s">
        <v>7219</v>
      </c>
      <c r="D621" s="5" t="s">
        <v>7220</v>
      </c>
      <c r="E621" s="5" t="s">
        <v>1029</v>
      </c>
      <c r="F621" s="5" t="s">
        <v>1030</v>
      </c>
      <c r="G621" s="5" t="s">
        <v>3174</v>
      </c>
      <c r="H621" s="5" t="s">
        <v>121</v>
      </c>
      <c r="I621" s="5" t="s">
        <v>121</v>
      </c>
      <c r="J621" s="5" t="s">
        <v>119</v>
      </c>
      <c r="K621" s="5" t="s">
        <v>57</v>
      </c>
      <c r="L621" s="6" t="s">
        <v>7150</v>
      </c>
      <c r="M621" s="6" t="s">
        <v>7221</v>
      </c>
      <c r="N621" s="6" t="s">
        <v>7222</v>
      </c>
      <c r="O621" s="10" t="s">
        <v>6547</v>
      </c>
      <c r="P621" s="9" t="s">
        <v>4196</v>
      </c>
    </row>
    <row r="622" spans="1:16" x14ac:dyDescent="0.35">
      <c r="A622" s="5" t="s">
        <v>2694</v>
      </c>
      <c r="B622" s="5" t="s">
        <v>2596</v>
      </c>
      <c r="C622" s="9" t="s">
        <v>7223</v>
      </c>
      <c r="D622" s="5" t="s">
        <v>7224</v>
      </c>
      <c r="E622" s="5" t="s">
        <v>7225</v>
      </c>
      <c r="F622" s="5" t="s">
        <v>1031</v>
      </c>
      <c r="G622" s="5" t="s">
        <v>3203</v>
      </c>
      <c r="H622" s="5" t="s">
        <v>1032</v>
      </c>
      <c r="I622" s="5" t="s">
        <v>1033</v>
      </c>
      <c r="J622" s="5" t="s">
        <v>51</v>
      </c>
      <c r="K622" s="5" t="s">
        <v>109</v>
      </c>
      <c r="L622" s="6" t="s">
        <v>7226</v>
      </c>
      <c r="M622" s="6" t="s">
        <v>7226</v>
      </c>
      <c r="N622" s="6" t="s">
        <v>7227</v>
      </c>
      <c r="O622" s="10" t="s">
        <v>7228</v>
      </c>
      <c r="P622" s="9" t="s">
        <v>4196</v>
      </c>
    </row>
    <row r="623" spans="1:16" x14ac:dyDescent="0.35">
      <c r="A623" s="5" t="s">
        <v>2694</v>
      </c>
      <c r="B623" s="5" t="s">
        <v>2596</v>
      </c>
      <c r="C623" s="9" t="s">
        <v>7229</v>
      </c>
      <c r="D623" s="5" t="s">
        <v>7230</v>
      </c>
      <c r="E623" s="5" t="s">
        <v>7231</v>
      </c>
      <c r="F623" s="5" t="s">
        <v>1034</v>
      </c>
      <c r="G623" s="5" t="s">
        <v>3203</v>
      </c>
      <c r="H623" s="5" t="s">
        <v>631</v>
      </c>
      <c r="I623" s="5" t="s">
        <v>428</v>
      </c>
      <c r="J623" s="5" t="s">
        <v>55</v>
      </c>
      <c r="K623" s="5" t="s">
        <v>55</v>
      </c>
      <c r="L623" s="6" t="s">
        <v>3117</v>
      </c>
      <c r="M623" s="6" t="s">
        <v>7086</v>
      </c>
      <c r="N623" s="6" t="s">
        <v>7232</v>
      </c>
      <c r="O623" s="10" t="s">
        <v>3986</v>
      </c>
      <c r="P623" s="9" t="s">
        <v>4196</v>
      </c>
    </row>
    <row r="624" spans="1:16" x14ac:dyDescent="0.35">
      <c r="A624" s="5" t="s">
        <v>2694</v>
      </c>
      <c r="B624" s="5" t="s">
        <v>2596</v>
      </c>
      <c r="C624" s="9" t="s">
        <v>7233</v>
      </c>
      <c r="D624" s="5" t="s">
        <v>7234</v>
      </c>
      <c r="E624" s="5" t="s">
        <v>4066</v>
      </c>
      <c r="F624" s="5" t="s">
        <v>1035</v>
      </c>
      <c r="G624" s="5" t="s">
        <v>3203</v>
      </c>
      <c r="H624" s="5" t="s">
        <v>115</v>
      </c>
      <c r="I624" s="5" t="s">
        <v>18</v>
      </c>
      <c r="J624" s="5" t="s">
        <v>89</v>
      </c>
      <c r="K624" s="5" t="s">
        <v>89</v>
      </c>
      <c r="L624" s="6" t="s">
        <v>7235</v>
      </c>
      <c r="M624" s="6" t="s">
        <v>7236</v>
      </c>
      <c r="N624" s="6" t="s">
        <v>7237</v>
      </c>
      <c r="O624" s="10" t="s">
        <v>7238</v>
      </c>
      <c r="P624" s="9" t="s">
        <v>4196</v>
      </c>
    </row>
    <row r="625" spans="1:16" x14ac:dyDescent="0.35">
      <c r="A625" s="5" t="s">
        <v>2694</v>
      </c>
      <c r="B625" s="5" t="s">
        <v>2596</v>
      </c>
      <c r="C625" s="9" t="s">
        <v>7239</v>
      </c>
      <c r="D625" s="5" t="s">
        <v>7240</v>
      </c>
      <c r="E625" s="5" t="s">
        <v>4066</v>
      </c>
      <c r="F625" s="5" t="s">
        <v>1036</v>
      </c>
      <c r="G625" s="5" t="s">
        <v>3203</v>
      </c>
      <c r="H625" s="5" t="s">
        <v>115</v>
      </c>
      <c r="I625" s="5" t="s">
        <v>183</v>
      </c>
      <c r="J625" s="5" t="s">
        <v>3</v>
      </c>
      <c r="K625" s="5" t="s">
        <v>123</v>
      </c>
      <c r="L625" s="6" t="s">
        <v>7241</v>
      </c>
      <c r="M625" s="6" t="s">
        <v>7241</v>
      </c>
      <c r="N625" s="6" t="s">
        <v>7242</v>
      </c>
      <c r="O625" s="10" t="s">
        <v>6005</v>
      </c>
      <c r="P625" s="9" t="s">
        <v>4196</v>
      </c>
    </row>
    <row r="626" spans="1:16" x14ac:dyDescent="0.35">
      <c r="A626" s="5" t="s">
        <v>2694</v>
      </c>
      <c r="B626" s="5" t="s">
        <v>2596</v>
      </c>
      <c r="C626" s="9" t="s">
        <v>7243</v>
      </c>
      <c r="D626" s="5" t="s">
        <v>7244</v>
      </c>
      <c r="E626" s="5" t="s">
        <v>916</v>
      </c>
      <c r="F626" s="5" t="s">
        <v>1037</v>
      </c>
      <c r="G626" s="5" t="s">
        <v>3203</v>
      </c>
      <c r="H626" s="5" t="s">
        <v>336</v>
      </c>
      <c r="I626" s="5" t="s">
        <v>156</v>
      </c>
      <c r="J626" s="5" t="s">
        <v>474</v>
      </c>
      <c r="K626" s="5" t="s">
        <v>474</v>
      </c>
      <c r="L626" s="6" t="s">
        <v>7245</v>
      </c>
      <c r="M626" s="6" t="s">
        <v>7245</v>
      </c>
      <c r="N626" s="6" t="s">
        <v>7246</v>
      </c>
      <c r="O626" s="10" t="s">
        <v>7247</v>
      </c>
      <c r="P626" s="9" t="s">
        <v>4196</v>
      </c>
    </row>
    <row r="627" spans="1:16" x14ac:dyDescent="0.35">
      <c r="A627" s="5" t="s">
        <v>2694</v>
      </c>
      <c r="B627" s="5" t="s">
        <v>2596</v>
      </c>
      <c r="C627" s="9" t="s">
        <v>7248</v>
      </c>
      <c r="D627" s="5" t="s">
        <v>7249</v>
      </c>
      <c r="E627" s="5" t="s">
        <v>7059</v>
      </c>
      <c r="F627" s="5" t="s">
        <v>1038</v>
      </c>
      <c r="G627" s="5" t="s">
        <v>3203</v>
      </c>
      <c r="H627" s="5" t="s">
        <v>21</v>
      </c>
      <c r="I627" s="5" t="s">
        <v>21</v>
      </c>
      <c r="J627" s="5" t="s">
        <v>73</v>
      </c>
      <c r="K627" s="5" t="s">
        <v>73</v>
      </c>
      <c r="L627" s="6" t="s">
        <v>7250</v>
      </c>
      <c r="M627" s="6" t="s">
        <v>7250</v>
      </c>
      <c r="N627" s="6" t="s">
        <v>7251</v>
      </c>
      <c r="O627" s="10" t="s">
        <v>6466</v>
      </c>
      <c r="P627" s="9" t="s">
        <v>4196</v>
      </c>
    </row>
    <row r="628" spans="1:16" x14ac:dyDescent="0.35">
      <c r="A628" s="5" t="s">
        <v>2694</v>
      </c>
      <c r="B628" s="5" t="s">
        <v>2596</v>
      </c>
      <c r="C628" s="9" t="s">
        <v>2671</v>
      </c>
      <c r="D628" s="5" t="s">
        <v>1039</v>
      </c>
      <c r="E628" s="5" t="s">
        <v>7252</v>
      </c>
      <c r="F628" s="5" t="s">
        <v>1040</v>
      </c>
      <c r="G628" s="5" t="s">
        <v>3238</v>
      </c>
      <c r="H628" s="5" t="s">
        <v>36</v>
      </c>
      <c r="I628" s="5" t="s">
        <v>121</v>
      </c>
      <c r="J628" s="5" t="s">
        <v>77</v>
      </c>
      <c r="K628" s="5" t="s">
        <v>170</v>
      </c>
      <c r="L628" s="6" t="s">
        <v>7253</v>
      </c>
      <c r="M628" s="6" t="s">
        <v>7254</v>
      </c>
      <c r="N628" s="6" t="s">
        <v>7255</v>
      </c>
      <c r="O628" s="10" t="s">
        <v>7256</v>
      </c>
      <c r="P628" s="9" t="s">
        <v>4196</v>
      </c>
    </row>
    <row r="629" spans="1:16" x14ac:dyDescent="0.35">
      <c r="A629" s="5" t="s">
        <v>2694</v>
      </c>
      <c r="B629" s="5" t="s">
        <v>2596</v>
      </c>
      <c r="C629" s="9" t="s">
        <v>7257</v>
      </c>
      <c r="D629" s="5" t="s">
        <v>7258</v>
      </c>
      <c r="E629" s="5" t="s">
        <v>7259</v>
      </c>
      <c r="F629" s="5" t="s">
        <v>1041</v>
      </c>
      <c r="G629" s="5" t="s">
        <v>3238</v>
      </c>
      <c r="H629" s="5" t="s">
        <v>20</v>
      </c>
      <c r="I629" s="5" t="s">
        <v>994</v>
      </c>
      <c r="J629" s="5" t="s">
        <v>7</v>
      </c>
      <c r="K629" s="5" t="s">
        <v>77</v>
      </c>
      <c r="L629" s="6" t="s">
        <v>7260</v>
      </c>
      <c r="M629" s="6" t="s">
        <v>7260</v>
      </c>
      <c r="N629" s="6" t="s">
        <v>7261</v>
      </c>
      <c r="O629" s="10" t="s">
        <v>5668</v>
      </c>
      <c r="P629" s="9" t="s">
        <v>4196</v>
      </c>
    </row>
    <row r="630" spans="1:16" x14ac:dyDescent="0.35">
      <c r="A630" s="5" t="s">
        <v>2694</v>
      </c>
      <c r="B630" s="5" t="s">
        <v>2596</v>
      </c>
      <c r="C630" s="9" t="s">
        <v>7262</v>
      </c>
      <c r="D630" s="5" t="s">
        <v>7263</v>
      </c>
      <c r="E630" s="5" t="s">
        <v>3733</v>
      </c>
      <c r="F630" s="5" t="s">
        <v>1042</v>
      </c>
      <c r="G630" s="5" t="s">
        <v>3238</v>
      </c>
      <c r="H630" s="5" t="s">
        <v>31</v>
      </c>
      <c r="I630" s="5" t="s">
        <v>31</v>
      </c>
      <c r="J630" s="5" t="s">
        <v>51</v>
      </c>
      <c r="K630" s="5" t="s">
        <v>45</v>
      </c>
      <c r="L630" s="6" t="s">
        <v>7264</v>
      </c>
      <c r="M630" s="6" t="s">
        <v>7264</v>
      </c>
      <c r="N630" s="6" t="s">
        <v>7265</v>
      </c>
      <c r="O630" s="10" t="s">
        <v>5688</v>
      </c>
      <c r="P630" s="9" t="s">
        <v>4196</v>
      </c>
    </row>
    <row r="631" spans="1:16" x14ac:dyDescent="0.35">
      <c r="A631" s="5" t="s">
        <v>2694</v>
      </c>
      <c r="B631" s="5" t="s">
        <v>2596</v>
      </c>
      <c r="C631" s="9" t="s">
        <v>7266</v>
      </c>
      <c r="D631" s="5" t="s">
        <v>7267</v>
      </c>
      <c r="E631" s="5" t="s">
        <v>7259</v>
      </c>
      <c r="F631" s="5" t="s">
        <v>1043</v>
      </c>
      <c r="G631" s="5" t="s">
        <v>3238</v>
      </c>
      <c r="H631" s="5" t="s">
        <v>38</v>
      </c>
      <c r="I631" s="5" t="s">
        <v>4</v>
      </c>
      <c r="J631" s="5" t="s">
        <v>47</v>
      </c>
      <c r="K631" s="5" t="s">
        <v>45</v>
      </c>
      <c r="L631" s="6" t="s">
        <v>7268</v>
      </c>
      <c r="M631" s="6" t="s">
        <v>7268</v>
      </c>
      <c r="N631" s="6" t="s">
        <v>7269</v>
      </c>
      <c r="O631" s="10" t="s">
        <v>5534</v>
      </c>
      <c r="P631" s="9" t="s">
        <v>4196</v>
      </c>
    </row>
    <row r="632" spans="1:16" x14ac:dyDescent="0.35">
      <c r="A632" s="5" t="s">
        <v>2694</v>
      </c>
      <c r="B632" s="5" t="s">
        <v>2596</v>
      </c>
      <c r="C632" s="9" t="s">
        <v>7270</v>
      </c>
      <c r="D632" s="5" t="s">
        <v>7271</v>
      </c>
      <c r="E632" s="5" t="s">
        <v>7040</v>
      </c>
      <c r="F632" s="5" t="s">
        <v>1044</v>
      </c>
      <c r="G632" s="5" t="s">
        <v>3238</v>
      </c>
      <c r="H632" s="5" t="s">
        <v>121</v>
      </c>
      <c r="I632" s="5" t="s">
        <v>157</v>
      </c>
      <c r="J632" s="5" t="s">
        <v>51</v>
      </c>
      <c r="K632" s="5" t="s">
        <v>45</v>
      </c>
      <c r="L632" s="6" t="s">
        <v>3614</v>
      </c>
      <c r="M632" s="6" t="s">
        <v>3614</v>
      </c>
      <c r="N632" s="6" t="s">
        <v>7272</v>
      </c>
      <c r="O632" s="10" t="s">
        <v>7273</v>
      </c>
      <c r="P632" s="9" t="s">
        <v>4196</v>
      </c>
    </row>
    <row r="633" spans="1:16" x14ac:dyDescent="0.35">
      <c r="A633" s="5" t="s">
        <v>2694</v>
      </c>
      <c r="B633" s="5" t="s">
        <v>2596</v>
      </c>
      <c r="C633" s="9" t="s">
        <v>7274</v>
      </c>
      <c r="D633" s="5" t="s">
        <v>7275</v>
      </c>
      <c r="E633" s="5" t="s">
        <v>7276</v>
      </c>
      <c r="F633" s="5" t="s">
        <v>1045</v>
      </c>
      <c r="G633" s="5" t="s">
        <v>3238</v>
      </c>
      <c r="H633" s="5" t="s">
        <v>22</v>
      </c>
      <c r="I633" s="5" t="s">
        <v>22</v>
      </c>
      <c r="J633" s="5" t="s">
        <v>278</v>
      </c>
      <c r="K633" s="5" t="s">
        <v>45</v>
      </c>
      <c r="L633" s="6" t="s">
        <v>7277</v>
      </c>
      <c r="M633" s="6" t="s">
        <v>7277</v>
      </c>
      <c r="N633" s="6" t="s">
        <v>7278</v>
      </c>
      <c r="O633" s="10" t="s">
        <v>5593</v>
      </c>
      <c r="P633" s="9" t="s">
        <v>4196</v>
      </c>
    </row>
    <row r="634" spans="1:16" x14ac:dyDescent="0.35">
      <c r="A634" s="5" t="s">
        <v>2694</v>
      </c>
      <c r="B634" s="5" t="s">
        <v>2596</v>
      </c>
      <c r="C634" s="9" t="s">
        <v>7279</v>
      </c>
      <c r="D634" s="5" t="s">
        <v>7280</v>
      </c>
      <c r="E634" s="5" t="s">
        <v>3733</v>
      </c>
      <c r="F634" s="5" t="s">
        <v>1046</v>
      </c>
      <c r="G634" s="5" t="s">
        <v>3238</v>
      </c>
      <c r="H634" s="5" t="s">
        <v>78</v>
      </c>
      <c r="I634" s="5" t="s">
        <v>78</v>
      </c>
      <c r="J634" s="5" t="s">
        <v>119</v>
      </c>
      <c r="K634" s="5" t="s">
        <v>45</v>
      </c>
      <c r="L634" s="6" t="s">
        <v>7281</v>
      </c>
      <c r="M634" s="6" t="s">
        <v>7281</v>
      </c>
      <c r="N634" s="6" t="s">
        <v>7282</v>
      </c>
      <c r="O634" s="10" t="s">
        <v>7283</v>
      </c>
      <c r="P634" s="9" t="s">
        <v>4196</v>
      </c>
    </row>
    <row r="635" spans="1:16" x14ac:dyDescent="0.35">
      <c r="A635" s="5" t="s">
        <v>2694</v>
      </c>
      <c r="B635" s="5" t="s">
        <v>2596</v>
      </c>
      <c r="C635" s="9" t="s">
        <v>7284</v>
      </c>
      <c r="D635" s="5" t="s">
        <v>7285</v>
      </c>
      <c r="E635" s="5" t="s">
        <v>7286</v>
      </c>
      <c r="F635" s="5" t="s">
        <v>1047</v>
      </c>
      <c r="G635" s="5" t="s">
        <v>3238</v>
      </c>
      <c r="H635" s="5" t="s">
        <v>159</v>
      </c>
      <c r="I635" s="5" t="s">
        <v>159</v>
      </c>
      <c r="J635" s="5" t="s">
        <v>119</v>
      </c>
      <c r="K635" s="5" t="s">
        <v>45</v>
      </c>
      <c r="L635" s="6" t="s">
        <v>7287</v>
      </c>
      <c r="M635" s="6" t="s">
        <v>7287</v>
      </c>
      <c r="N635" s="6" t="s">
        <v>6130</v>
      </c>
      <c r="O635" s="10" t="s">
        <v>2562</v>
      </c>
      <c r="P635" s="9" t="s">
        <v>4196</v>
      </c>
    </row>
    <row r="636" spans="1:16" x14ac:dyDescent="0.35">
      <c r="A636" s="5" t="s">
        <v>2694</v>
      </c>
      <c r="B636" s="5" t="s">
        <v>2596</v>
      </c>
      <c r="C636" s="9" t="s">
        <v>7288</v>
      </c>
      <c r="D636" s="5" t="s">
        <v>7289</v>
      </c>
      <c r="E636" s="5" t="s">
        <v>7286</v>
      </c>
      <c r="F636" s="5" t="s">
        <v>1048</v>
      </c>
      <c r="G636" s="5" t="s">
        <v>3238</v>
      </c>
      <c r="H636" s="5" t="s">
        <v>65</v>
      </c>
      <c r="I636" s="5" t="s">
        <v>65</v>
      </c>
      <c r="J636" s="5" t="s">
        <v>47</v>
      </c>
      <c r="K636" s="5" t="s">
        <v>45</v>
      </c>
      <c r="L636" s="6" t="s">
        <v>7290</v>
      </c>
      <c r="M636" s="6" t="s">
        <v>4855</v>
      </c>
      <c r="N636" s="6" t="s">
        <v>7291</v>
      </c>
      <c r="O636" s="10" t="s">
        <v>7273</v>
      </c>
      <c r="P636" s="9" t="s">
        <v>4196</v>
      </c>
    </row>
    <row r="637" spans="1:16" x14ac:dyDescent="0.35">
      <c r="A637" s="5" t="s">
        <v>2694</v>
      </c>
      <c r="B637" s="5" t="s">
        <v>2596</v>
      </c>
      <c r="C637" s="9" t="s">
        <v>7292</v>
      </c>
      <c r="D637" s="5" t="s">
        <v>7293</v>
      </c>
      <c r="E637" s="5" t="s">
        <v>7259</v>
      </c>
      <c r="F637" s="5" t="s">
        <v>1049</v>
      </c>
      <c r="G637" s="5" t="s">
        <v>3238</v>
      </c>
      <c r="H637" s="5" t="s">
        <v>1018</v>
      </c>
      <c r="I637" s="5" t="s">
        <v>1050</v>
      </c>
      <c r="J637" s="5" t="s">
        <v>55</v>
      </c>
      <c r="K637" s="5" t="s">
        <v>55</v>
      </c>
      <c r="L637" s="6" t="s">
        <v>7294</v>
      </c>
      <c r="M637" s="6" t="s">
        <v>7295</v>
      </c>
      <c r="N637" s="6" t="s">
        <v>7296</v>
      </c>
      <c r="O637" s="10" t="s">
        <v>6035</v>
      </c>
      <c r="P637" s="9" t="s">
        <v>4196</v>
      </c>
    </row>
    <row r="638" spans="1:16" x14ac:dyDescent="0.35">
      <c r="A638" s="5" t="s">
        <v>2694</v>
      </c>
      <c r="B638" s="5" t="s">
        <v>2596</v>
      </c>
      <c r="C638" s="9" t="s">
        <v>7297</v>
      </c>
      <c r="D638" s="5" t="s">
        <v>7298</v>
      </c>
      <c r="E638" s="5" t="s">
        <v>7252</v>
      </c>
      <c r="F638" s="5" t="s">
        <v>1051</v>
      </c>
      <c r="G638" s="5" t="s">
        <v>3238</v>
      </c>
      <c r="H638" s="5" t="s">
        <v>115</v>
      </c>
      <c r="I638" s="5" t="s">
        <v>1052</v>
      </c>
      <c r="J638" s="5" t="s">
        <v>51</v>
      </c>
      <c r="K638" s="5" t="s">
        <v>51</v>
      </c>
      <c r="L638" s="6" t="s">
        <v>7299</v>
      </c>
      <c r="M638" s="6" t="s">
        <v>7300</v>
      </c>
      <c r="N638" s="6" t="s">
        <v>7301</v>
      </c>
      <c r="O638" s="10" t="s">
        <v>5423</v>
      </c>
      <c r="P638" s="9" t="s">
        <v>4196</v>
      </c>
    </row>
    <row r="639" spans="1:16" x14ac:dyDescent="0.35">
      <c r="A639" s="5" t="s">
        <v>2694</v>
      </c>
      <c r="B639" s="5" t="s">
        <v>2596</v>
      </c>
      <c r="C639" s="9" t="s">
        <v>7302</v>
      </c>
      <c r="D639" s="5" t="s">
        <v>7303</v>
      </c>
      <c r="E639" s="5" t="s">
        <v>7276</v>
      </c>
      <c r="F639" s="5" t="s">
        <v>1053</v>
      </c>
      <c r="G639" s="5" t="s">
        <v>3238</v>
      </c>
      <c r="H639" s="5" t="s">
        <v>425</v>
      </c>
      <c r="I639" s="5" t="s">
        <v>900</v>
      </c>
      <c r="J639" s="5" t="s">
        <v>51</v>
      </c>
      <c r="K639" s="5" t="s">
        <v>51</v>
      </c>
      <c r="L639" s="6" t="s">
        <v>7304</v>
      </c>
      <c r="M639" s="6" t="s">
        <v>7304</v>
      </c>
      <c r="N639" s="6" t="s">
        <v>7305</v>
      </c>
      <c r="O639" s="10" t="s">
        <v>5860</v>
      </c>
      <c r="P639" s="9" t="s">
        <v>4196</v>
      </c>
    </row>
    <row r="640" spans="1:16" x14ac:dyDescent="0.35">
      <c r="A640" s="5" t="s">
        <v>2694</v>
      </c>
      <c r="B640" s="5" t="s">
        <v>2596</v>
      </c>
      <c r="C640" s="9" t="s">
        <v>7306</v>
      </c>
      <c r="D640" s="5" t="s">
        <v>7307</v>
      </c>
      <c r="E640" s="5" t="s">
        <v>7308</v>
      </c>
      <c r="F640" s="5" t="s">
        <v>1054</v>
      </c>
      <c r="G640" s="5" t="s">
        <v>3238</v>
      </c>
      <c r="H640" s="5" t="s">
        <v>972</v>
      </c>
      <c r="I640" s="5" t="s">
        <v>1015</v>
      </c>
      <c r="J640" s="5" t="s">
        <v>77</v>
      </c>
      <c r="K640" s="5" t="s">
        <v>45</v>
      </c>
      <c r="L640" s="6" t="s">
        <v>7309</v>
      </c>
      <c r="M640" s="6" t="s">
        <v>7310</v>
      </c>
      <c r="N640" s="6" t="s">
        <v>7311</v>
      </c>
      <c r="O640" s="10" t="s">
        <v>6459</v>
      </c>
      <c r="P640" s="9" t="s">
        <v>4196</v>
      </c>
    </row>
    <row r="641" spans="1:16" x14ac:dyDescent="0.35">
      <c r="A641" s="5" t="s">
        <v>2694</v>
      </c>
      <c r="B641" s="5" t="s">
        <v>2596</v>
      </c>
      <c r="C641" s="9" t="s">
        <v>7312</v>
      </c>
      <c r="D641" s="5" t="s">
        <v>7313</v>
      </c>
      <c r="E641" s="5" t="s">
        <v>7252</v>
      </c>
      <c r="F641" s="5" t="s">
        <v>1055</v>
      </c>
      <c r="G641" s="5" t="s">
        <v>3238</v>
      </c>
      <c r="H641" s="5" t="s">
        <v>1056</v>
      </c>
      <c r="I641" s="5" t="s">
        <v>1056</v>
      </c>
      <c r="J641" s="5" t="s">
        <v>77</v>
      </c>
      <c r="K641" s="5" t="s">
        <v>77</v>
      </c>
      <c r="L641" s="6" t="s">
        <v>7314</v>
      </c>
      <c r="M641" s="6" t="s">
        <v>7315</v>
      </c>
      <c r="N641" s="6" t="s">
        <v>7316</v>
      </c>
      <c r="O641" s="10" t="s">
        <v>7132</v>
      </c>
      <c r="P641" s="9" t="s">
        <v>4202</v>
      </c>
    </row>
    <row r="642" spans="1:16" x14ac:dyDescent="0.35">
      <c r="A642" s="5" t="s">
        <v>2694</v>
      </c>
      <c r="B642" s="5" t="s">
        <v>2596</v>
      </c>
      <c r="C642" s="9" t="s">
        <v>7317</v>
      </c>
      <c r="D642" s="5" t="s">
        <v>7318</v>
      </c>
      <c r="E642" s="5" t="s">
        <v>7259</v>
      </c>
      <c r="F642" s="5" t="s">
        <v>1057</v>
      </c>
      <c r="G642" s="5" t="s">
        <v>3238</v>
      </c>
      <c r="H642" s="5" t="s">
        <v>1056</v>
      </c>
      <c r="I642" s="5" t="s">
        <v>633</v>
      </c>
      <c r="J642" s="5" t="s">
        <v>89</v>
      </c>
      <c r="K642" s="5" t="s">
        <v>92</v>
      </c>
      <c r="L642" s="6" t="s">
        <v>7319</v>
      </c>
      <c r="M642" s="6" t="s">
        <v>7320</v>
      </c>
      <c r="N642" s="6" t="s">
        <v>7321</v>
      </c>
      <c r="O642" s="10" t="s">
        <v>3986</v>
      </c>
      <c r="P642" s="9" t="s">
        <v>4202</v>
      </c>
    </row>
    <row r="643" spans="1:16" x14ac:dyDescent="0.35">
      <c r="A643" s="5" t="s">
        <v>2694</v>
      </c>
      <c r="B643" s="5" t="s">
        <v>2596</v>
      </c>
      <c r="C643" s="9" t="s">
        <v>7322</v>
      </c>
      <c r="D643" s="5" t="s">
        <v>7323</v>
      </c>
      <c r="E643" s="5" t="s">
        <v>7259</v>
      </c>
      <c r="F643" s="5" t="s">
        <v>1058</v>
      </c>
      <c r="G643" s="5" t="s">
        <v>3238</v>
      </c>
      <c r="H643" s="5" t="s">
        <v>115</v>
      </c>
      <c r="I643" s="5" t="s">
        <v>74</v>
      </c>
      <c r="J643" s="5" t="s">
        <v>89</v>
      </c>
      <c r="K643" s="5" t="s">
        <v>66</v>
      </c>
      <c r="L643" s="6" t="s">
        <v>7324</v>
      </c>
      <c r="M643" s="6" t="s">
        <v>7325</v>
      </c>
      <c r="N643" s="6" t="s">
        <v>7326</v>
      </c>
      <c r="O643" s="10" t="s">
        <v>7327</v>
      </c>
      <c r="P643" s="9" t="s">
        <v>4202</v>
      </c>
    </row>
    <row r="644" spans="1:16" x14ac:dyDescent="0.35">
      <c r="A644" s="5" t="s">
        <v>2694</v>
      </c>
      <c r="B644" s="5" t="s">
        <v>2596</v>
      </c>
      <c r="C644" s="9" t="s">
        <v>3197</v>
      </c>
      <c r="D644" s="5" t="s">
        <v>7328</v>
      </c>
      <c r="E644" s="5" t="s">
        <v>7252</v>
      </c>
      <c r="F644" s="5" t="s">
        <v>1059</v>
      </c>
      <c r="G644" s="5" t="s">
        <v>3238</v>
      </c>
      <c r="H644" s="5" t="s">
        <v>166</v>
      </c>
      <c r="I644" s="5" t="s">
        <v>18</v>
      </c>
      <c r="J644" s="5" t="s">
        <v>89</v>
      </c>
      <c r="K644" s="5" t="s">
        <v>55</v>
      </c>
      <c r="L644" s="6" t="s">
        <v>7329</v>
      </c>
      <c r="M644" s="6" t="s">
        <v>7330</v>
      </c>
      <c r="N644" s="6" t="s">
        <v>7331</v>
      </c>
      <c r="O644" s="10" t="s">
        <v>4003</v>
      </c>
      <c r="P644" s="9" t="s">
        <v>4202</v>
      </c>
    </row>
    <row r="645" spans="1:16" x14ac:dyDescent="0.35">
      <c r="A645" s="5" t="s">
        <v>2694</v>
      </c>
      <c r="B645" s="5" t="s">
        <v>2596</v>
      </c>
      <c r="C645" s="9" t="s">
        <v>7332</v>
      </c>
      <c r="D645" s="5" t="s">
        <v>7333</v>
      </c>
      <c r="E645" s="5" t="s">
        <v>7259</v>
      </c>
      <c r="F645" s="5" t="s">
        <v>1060</v>
      </c>
      <c r="G645" s="5" t="s">
        <v>3238</v>
      </c>
      <c r="H645" s="5" t="s">
        <v>647</v>
      </c>
      <c r="I645" s="5" t="s">
        <v>23</v>
      </c>
      <c r="J645" s="5" t="s">
        <v>89</v>
      </c>
      <c r="K645" s="5" t="s">
        <v>92</v>
      </c>
      <c r="L645" s="6" t="s">
        <v>7334</v>
      </c>
      <c r="M645" s="6" t="s">
        <v>7335</v>
      </c>
      <c r="N645" s="6" t="s">
        <v>7336</v>
      </c>
      <c r="O645" s="10" t="s">
        <v>3986</v>
      </c>
      <c r="P645" s="9" t="s">
        <v>4202</v>
      </c>
    </row>
    <row r="646" spans="1:16" x14ac:dyDescent="0.35">
      <c r="A646" s="5" t="s">
        <v>2694</v>
      </c>
      <c r="B646" s="5" t="s">
        <v>2596</v>
      </c>
      <c r="C646" s="9" t="s">
        <v>7337</v>
      </c>
      <c r="D646" s="5" t="s">
        <v>7338</v>
      </c>
      <c r="E646" s="5" t="s">
        <v>7259</v>
      </c>
      <c r="F646" s="5" t="s">
        <v>1061</v>
      </c>
      <c r="G646" s="5" t="s">
        <v>3238</v>
      </c>
      <c r="H646" s="5" t="s">
        <v>425</v>
      </c>
      <c r="I646" s="5" t="s">
        <v>19</v>
      </c>
      <c r="J646" s="5" t="s">
        <v>62</v>
      </c>
      <c r="K646" s="5" t="s">
        <v>56</v>
      </c>
      <c r="L646" s="6" t="s">
        <v>7339</v>
      </c>
      <c r="M646" s="6" t="s">
        <v>7340</v>
      </c>
      <c r="N646" s="6" t="s">
        <v>7341</v>
      </c>
      <c r="O646" s="10" t="s">
        <v>2620</v>
      </c>
      <c r="P646" s="9" t="s">
        <v>4202</v>
      </c>
    </row>
    <row r="647" spans="1:16" x14ac:dyDescent="0.35">
      <c r="A647" s="5" t="s">
        <v>2694</v>
      </c>
      <c r="B647" s="5" t="s">
        <v>2596</v>
      </c>
      <c r="C647" s="9" t="s">
        <v>7342</v>
      </c>
      <c r="D647" s="5" t="s">
        <v>7343</v>
      </c>
      <c r="E647" s="5" t="s">
        <v>7252</v>
      </c>
      <c r="F647" s="5" t="s">
        <v>1062</v>
      </c>
      <c r="G647" s="5" t="s">
        <v>3238</v>
      </c>
      <c r="H647" s="5" t="s">
        <v>17</v>
      </c>
      <c r="I647" s="5" t="s">
        <v>78</v>
      </c>
      <c r="J647" s="5" t="s">
        <v>51</v>
      </c>
      <c r="K647" s="5" t="s">
        <v>119</v>
      </c>
      <c r="L647" s="6" t="s">
        <v>7344</v>
      </c>
      <c r="M647" s="6" t="s">
        <v>7345</v>
      </c>
      <c r="N647" s="6" t="s">
        <v>7346</v>
      </c>
      <c r="O647" s="10" t="s">
        <v>4371</v>
      </c>
      <c r="P647" s="9" t="s">
        <v>4202</v>
      </c>
    </row>
    <row r="648" spans="1:16" x14ac:dyDescent="0.35">
      <c r="A648" s="5" t="s">
        <v>2694</v>
      </c>
      <c r="B648" s="5" t="s">
        <v>2596</v>
      </c>
      <c r="C648" s="9" t="s">
        <v>2748</v>
      </c>
      <c r="D648" s="5" t="s">
        <v>7347</v>
      </c>
      <c r="E648" s="5" t="s">
        <v>1063</v>
      </c>
      <c r="F648" s="5" t="s">
        <v>1064</v>
      </c>
      <c r="G648" s="5" t="s">
        <v>3238</v>
      </c>
      <c r="H648" s="5" t="s">
        <v>181</v>
      </c>
      <c r="I648" s="5" t="s">
        <v>129</v>
      </c>
      <c r="J648" s="5" t="s">
        <v>89</v>
      </c>
      <c r="K648" s="5" t="s">
        <v>89</v>
      </c>
      <c r="L648" s="6" t="s">
        <v>7348</v>
      </c>
      <c r="M648" s="6" t="s">
        <v>7348</v>
      </c>
      <c r="N648" s="6" t="s">
        <v>7349</v>
      </c>
      <c r="O648" s="10" t="s">
        <v>3807</v>
      </c>
      <c r="P648" s="9" t="s">
        <v>4202</v>
      </c>
    </row>
    <row r="649" spans="1:16" x14ac:dyDescent="0.35">
      <c r="A649" s="5" t="s">
        <v>2694</v>
      </c>
      <c r="B649" s="5" t="s">
        <v>2596</v>
      </c>
      <c r="C649" s="9" t="s">
        <v>6972</v>
      </c>
      <c r="D649" s="5" t="s">
        <v>7350</v>
      </c>
      <c r="E649" s="5" t="s">
        <v>7351</v>
      </c>
      <c r="F649" s="5" t="s">
        <v>1065</v>
      </c>
      <c r="G649" s="5" t="s">
        <v>3238</v>
      </c>
      <c r="H649" s="5" t="s">
        <v>1066</v>
      </c>
      <c r="I649" s="5" t="s">
        <v>994</v>
      </c>
      <c r="J649" s="5" t="s">
        <v>1067</v>
      </c>
      <c r="K649" s="5" t="s">
        <v>109</v>
      </c>
      <c r="L649" s="6" t="s">
        <v>7352</v>
      </c>
      <c r="M649" s="6" t="s">
        <v>7352</v>
      </c>
      <c r="N649" s="6" t="s">
        <v>7353</v>
      </c>
      <c r="O649" s="10" t="s">
        <v>4926</v>
      </c>
      <c r="P649" s="9" t="s">
        <v>4202</v>
      </c>
    </row>
    <row r="650" spans="1:16" x14ac:dyDescent="0.35">
      <c r="A650" s="5" t="s">
        <v>2694</v>
      </c>
      <c r="B650" s="5" t="s">
        <v>2596</v>
      </c>
      <c r="C650" s="9" t="s">
        <v>7354</v>
      </c>
      <c r="D650" s="5" t="s">
        <v>7355</v>
      </c>
      <c r="E650" s="5" t="s">
        <v>7351</v>
      </c>
      <c r="F650" s="5" t="s">
        <v>1068</v>
      </c>
      <c r="G650" s="5" t="s">
        <v>3238</v>
      </c>
      <c r="H650" s="5" t="s">
        <v>642</v>
      </c>
      <c r="I650" s="5" t="s">
        <v>642</v>
      </c>
      <c r="J650" s="5" t="s">
        <v>109</v>
      </c>
      <c r="K650" s="5" t="s">
        <v>109</v>
      </c>
      <c r="L650" s="6" t="s">
        <v>7356</v>
      </c>
      <c r="M650" s="6" t="s">
        <v>7356</v>
      </c>
      <c r="N650" s="6" t="s">
        <v>7357</v>
      </c>
      <c r="O650" s="10" t="s">
        <v>7256</v>
      </c>
      <c r="P650" s="9" t="s">
        <v>4202</v>
      </c>
    </row>
    <row r="651" spans="1:16" x14ac:dyDescent="0.35">
      <c r="A651" s="5" t="s">
        <v>2694</v>
      </c>
      <c r="B651" s="5" t="s">
        <v>2596</v>
      </c>
      <c r="C651" s="9" t="s">
        <v>7358</v>
      </c>
      <c r="D651" s="5" t="s">
        <v>7359</v>
      </c>
      <c r="E651" s="5" t="s">
        <v>7351</v>
      </c>
      <c r="F651" s="5" t="s">
        <v>1069</v>
      </c>
      <c r="G651" s="5" t="s">
        <v>3238</v>
      </c>
      <c r="H651" s="5" t="s">
        <v>16</v>
      </c>
      <c r="I651" s="5" t="s">
        <v>74</v>
      </c>
      <c r="J651" s="5" t="s">
        <v>91</v>
      </c>
      <c r="K651" s="5" t="s">
        <v>77</v>
      </c>
      <c r="L651" s="6" t="s">
        <v>7360</v>
      </c>
      <c r="M651" s="6" t="s">
        <v>7360</v>
      </c>
      <c r="N651" s="6" t="s">
        <v>7361</v>
      </c>
      <c r="O651" s="10" t="s">
        <v>5988</v>
      </c>
      <c r="P651" s="9" t="s">
        <v>4202</v>
      </c>
    </row>
    <row r="652" spans="1:16" x14ac:dyDescent="0.35">
      <c r="A652" s="5" t="s">
        <v>2694</v>
      </c>
      <c r="B652" s="5" t="s">
        <v>2596</v>
      </c>
      <c r="C652" s="9" t="s">
        <v>7362</v>
      </c>
      <c r="D652" s="5" t="s">
        <v>4031</v>
      </c>
      <c r="E652" s="5" t="s">
        <v>4006</v>
      </c>
      <c r="F652" s="5" t="s">
        <v>1070</v>
      </c>
      <c r="G652" s="5" t="s">
        <v>3275</v>
      </c>
      <c r="H652" s="5" t="s">
        <v>86</v>
      </c>
      <c r="I652" s="5" t="s">
        <v>139</v>
      </c>
      <c r="J652" s="5" t="s">
        <v>77</v>
      </c>
      <c r="K652" s="5" t="s">
        <v>138</v>
      </c>
      <c r="L652" s="6" t="s">
        <v>3281</v>
      </c>
      <c r="M652" s="6" t="s">
        <v>3282</v>
      </c>
      <c r="N652" s="6" t="s">
        <v>3283</v>
      </c>
      <c r="O652" s="10" t="s">
        <v>4033</v>
      </c>
      <c r="P652" s="9" t="s">
        <v>4202</v>
      </c>
    </row>
    <row r="653" spans="1:16" x14ac:dyDescent="0.35">
      <c r="A653" s="5" t="s">
        <v>2694</v>
      </c>
      <c r="B653" s="5" t="s">
        <v>2596</v>
      </c>
      <c r="C653" s="9" t="s">
        <v>7363</v>
      </c>
      <c r="D653" s="5" t="s">
        <v>4035</v>
      </c>
      <c r="E653" s="5" t="s">
        <v>4006</v>
      </c>
      <c r="F653" s="5" t="s">
        <v>1071</v>
      </c>
      <c r="G653" s="5" t="s">
        <v>3287</v>
      </c>
      <c r="H653" s="5" t="s">
        <v>140</v>
      </c>
      <c r="I653" s="5" t="s">
        <v>141</v>
      </c>
      <c r="J653" s="5" t="s">
        <v>110</v>
      </c>
      <c r="K653" s="5" t="s">
        <v>51</v>
      </c>
      <c r="L653" s="6" t="s">
        <v>4037</v>
      </c>
      <c r="M653" s="6" t="s">
        <v>4038</v>
      </c>
      <c r="N653" s="6" t="s">
        <v>4039</v>
      </c>
      <c r="O653" s="10" t="s">
        <v>4040</v>
      </c>
      <c r="P653" s="9" t="s">
        <v>4202</v>
      </c>
    </row>
    <row r="654" spans="1:16" x14ac:dyDescent="0.35">
      <c r="A654" s="5" t="s">
        <v>2694</v>
      </c>
      <c r="B654" s="5" t="s">
        <v>2596</v>
      </c>
      <c r="C654" s="9" t="s">
        <v>3212</v>
      </c>
      <c r="D654" s="5" t="s">
        <v>7364</v>
      </c>
      <c r="E654" s="5" t="s">
        <v>7053</v>
      </c>
      <c r="F654" s="5" t="s">
        <v>1072</v>
      </c>
      <c r="G654" s="5" t="s">
        <v>5660</v>
      </c>
      <c r="H654" s="5" t="s">
        <v>1073</v>
      </c>
      <c r="I654" s="5" t="s">
        <v>132</v>
      </c>
      <c r="J654" s="5" t="s">
        <v>11</v>
      </c>
      <c r="K654" s="5" t="s">
        <v>11</v>
      </c>
      <c r="L654" s="6" t="s">
        <v>6001</v>
      </c>
      <c r="M654" s="6" t="s">
        <v>6001</v>
      </c>
      <c r="N654" s="6" t="s">
        <v>7365</v>
      </c>
      <c r="O654" s="10" t="s">
        <v>6685</v>
      </c>
      <c r="P654" s="9" t="s">
        <v>4202</v>
      </c>
    </row>
    <row r="655" spans="1:16" x14ac:dyDescent="0.35">
      <c r="A655" s="5" t="s">
        <v>2694</v>
      </c>
      <c r="B655" s="5" t="s">
        <v>2596</v>
      </c>
      <c r="C655" s="9" t="s">
        <v>7366</v>
      </c>
      <c r="D655" s="5" t="s">
        <v>7367</v>
      </c>
      <c r="E655" s="5" t="s">
        <v>7053</v>
      </c>
      <c r="F655" s="5" t="s">
        <v>1074</v>
      </c>
      <c r="G655" s="5" t="s">
        <v>5660</v>
      </c>
      <c r="H655" s="5" t="s">
        <v>1010</v>
      </c>
      <c r="I655" s="5" t="s">
        <v>1075</v>
      </c>
      <c r="J655" s="5" t="s">
        <v>1056</v>
      </c>
      <c r="K655" s="5" t="s">
        <v>67</v>
      </c>
      <c r="L655" s="6" t="s">
        <v>7368</v>
      </c>
      <c r="M655" s="6" t="s">
        <v>7368</v>
      </c>
      <c r="N655" s="6" t="s">
        <v>7369</v>
      </c>
      <c r="O655" s="10" t="s">
        <v>7370</v>
      </c>
      <c r="P655" s="9" t="s">
        <v>4202</v>
      </c>
    </row>
    <row r="656" spans="1:16" x14ac:dyDescent="0.35">
      <c r="A656" s="5" t="s">
        <v>2694</v>
      </c>
      <c r="B656" s="5" t="s">
        <v>2596</v>
      </c>
      <c r="C656" s="9" t="s">
        <v>7371</v>
      </c>
      <c r="D656" s="5" t="s">
        <v>7372</v>
      </c>
      <c r="E656" s="5" t="s">
        <v>3733</v>
      </c>
      <c r="F656" s="5" t="s">
        <v>1076</v>
      </c>
      <c r="G656" s="5" t="s">
        <v>5660</v>
      </c>
      <c r="H656" s="5" t="s">
        <v>1077</v>
      </c>
      <c r="I656" s="5" t="s">
        <v>1077</v>
      </c>
      <c r="J656" s="5" t="s">
        <v>89</v>
      </c>
      <c r="K656" s="5" t="s">
        <v>55</v>
      </c>
      <c r="L656" s="6" t="s">
        <v>6026</v>
      </c>
      <c r="M656" s="6" t="s">
        <v>3964</v>
      </c>
      <c r="N656" s="6" t="s">
        <v>7373</v>
      </c>
      <c r="O656" s="10" t="s">
        <v>7374</v>
      </c>
      <c r="P656" s="9" t="s">
        <v>4202</v>
      </c>
    </row>
    <row r="657" spans="1:16" x14ac:dyDescent="0.35">
      <c r="A657" s="5" t="s">
        <v>2694</v>
      </c>
      <c r="B657" s="5" t="s">
        <v>2596</v>
      </c>
      <c r="C657" s="9" t="s">
        <v>7375</v>
      </c>
      <c r="D657" s="5" t="s">
        <v>7376</v>
      </c>
      <c r="E657" s="5" t="s">
        <v>3733</v>
      </c>
      <c r="F657" s="5" t="s">
        <v>1078</v>
      </c>
      <c r="G657" s="5" t="s">
        <v>7377</v>
      </c>
      <c r="H657" s="5" t="s">
        <v>5</v>
      </c>
      <c r="I657" s="5" t="s">
        <v>5</v>
      </c>
      <c r="J657" s="5" t="s">
        <v>223</v>
      </c>
      <c r="K657" s="5" t="s">
        <v>614</v>
      </c>
      <c r="L657" s="6" t="s">
        <v>7378</v>
      </c>
      <c r="M657" s="6" t="s">
        <v>7378</v>
      </c>
      <c r="N657" s="6" t="s">
        <v>7379</v>
      </c>
      <c r="O657" s="10" t="s">
        <v>5599</v>
      </c>
      <c r="P657" s="9" t="s">
        <v>4202</v>
      </c>
    </row>
    <row r="658" spans="1:16" x14ac:dyDescent="0.35">
      <c r="A658" s="5" t="s">
        <v>2694</v>
      </c>
      <c r="B658" s="5" t="s">
        <v>2596</v>
      </c>
      <c r="C658" s="9" t="s">
        <v>7380</v>
      </c>
      <c r="D658" s="5" t="s">
        <v>7381</v>
      </c>
      <c r="E658" s="5" t="s">
        <v>916</v>
      </c>
      <c r="F658" s="5" t="s">
        <v>1079</v>
      </c>
      <c r="G658" s="5" t="s">
        <v>5670</v>
      </c>
      <c r="H658" s="5" t="s">
        <v>583</v>
      </c>
      <c r="I658" s="5" t="s">
        <v>16</v>
      </c>
      <c r="J658" s="5" t="s">
        <v>89</v>
      </c>
      <c r="K658" s="5" t="s">
        <v>77</v>
      </c>
      <c r="L658" s="6" t="s">
        <v>7382</v>
      </c>
      <c r="M658" s="6" t="s">
        <v>7383</v>
      </c>
      <c r="N658" s="6" t="s">
        <v>7384</v>
      </c>
      <c r="O658" s="10" t="s">
        <v>3823</v>
      </c>
      <c r="P658" s="9" t="s">
        <v>4202</v>
      </c>
    </row>
    <row r="659" spans="1:16" x14ac:dyDescent="0.35">
      <c r="A659" s="5" t="s">
        <v>2694</v>
      </c>
      <c r="B659" s="5" t="s">
        <v>2596</v>
      </c>
      <c r="C659" s="9" t="s">
        <v>7385</v>
      </c>
      <c r="D659" s="5" t="s">
        <v>7386</v>
      </c>
      <c r="E659" s="5" t="s">
        <v>6878</v>
      </c>
      <c r="F659" s="5" t="s">
        <v>1080</v>
      </c>
      <c r="G659" s="5" t="s">
        <v>5670</v>
      </c>
      <c r="H659" s="5" t="s">
        <v>628</v>
      </c>
      <c r="I659" s="5" t="s">
        <v>162</v>
      </c>
      <c r="J659" s="5" t="s">
        <v>91</v>
      </c>
      <c r="K659" s="5" t="s">
        <v>119</v>
      </c>
      <c r="L659" s="6" t="s">
        <v>7387</v>
      </c>
      <c r="M659" s="6" t="s">
        <v>7387</v>
      </c>
      <c r="N659" s="6" t="s">
        <v>7388</v>
      </c>
      <c r="O659" s="10" t="s">
        <v>7132</v>
      </c>
      <c r="P659" s="9" t="s">
        <v>4202</v>
      </c>
    </row>
    <row r="660" spans="1:16" x14ac:dyDescent="0.35">
      <c r="A660" s="5" t="s">
        <v>2694</v>
      </c>
      <c r="B660" s="5" t="s">
        <v>2596</v>
      </c>
      <c r="C660" s="9" t="s">
        <v>3490</v>
      </c>
      <c r="D660" s="5" t="s">
        <v>7389</v>
      </c>
      <c r="E660" s="5" t="s">
        <v>2694</v>
      </c>
      <c r="F660" s="5" t="s">
        <v>1081</v>
      </c>
      <c r="G660" s="5" t="s">
        <v>7390</v>
      </c>
      <c r="H660" s="5" t="s">
        <v>1082</v>
      </c>
      <c r="I660" s="5" t="s">
        <v>1083</v>
      </c>
      <c r="J660" s="5" t="s">
        <v>24</v>
      </c>
      <c r="K660" s="5" t="s">
        <v>119</v>
      </c>
      <c r="L660" s="6" t="s">
        <v>7391</v>
      </c>
      <c r="M660" s="6" t="s">
        <v>7391</v>
      </c>
      <c r="N660" s="6" t="s">
        <v>7392</v>
      </c>
      <c r="O660" s="10" t="s">
        <v>7393</v>
      </c>
      <c r="P660" s="9" t="s">
        <v>4202</v>
      </c>
    </row>
    <row r="661" spans="1:16" x14ac:dyDescent="0.35">
      <c r="A661" s="5" t="s">
        <v>2694</v>
      </c>
      <c r="B661" s="5" t="s">
        <v>2596</v>
      </c>
      <c r="C661" s="9" t="s">
        <v>7394</v>
      </c>
      <c r="D661" s="5" t="s">
        <v>7395</v>
      </c>
      <c r="E661" s="5" t="s">
        <v>3733</v>
      </c>
      <c r="F661" s="5" t="s">
        <v>1084</v>
      </c>
      <c r="G661" s="5" t="s">
        <v>5674</v>
      </c>
      <c r="H661" s="5" t="s">
        <v>6</v>
      </c>
      <c r="I661" s="5" t="s">
        <v>7</v>
      </c>
      <c r="J661" s="5" t="s">
        <v>223</v>
      </c>
      <c r="K661" s="5" t="s">
        <v>45</v>
      </c>
      <c r="L661" s="6" t="s">
        <v>7396</v>
      </c>
      <c r="M661" s="6" t="s">
        <v>7396</v>
      </c>
      <c r="N661" s="6" t="s">
        <v>7397</v>
      </c>
      <c r="O661" s="10" t="s">
        <v>7398</v>
      </c>
      <c r="P661" s="9" t="s">
        <v>4202</v>
      </c>
    </row>
    <row r="662" spans="1:16" x14ac:dyDescent="0.35">
      <c r="A662" s="5" t="s">
        <v>2694</v>
      </c>
      <c r="B662" s="5" t="s">
        <v>2596</v>
      </c>
      <c r="C662" s="9" t="s">
        <v>3500</v>
      </c>
      <c r="D662" s="5" t="s">
        <v>7399</v>
      </c>
      <c r="E662" s="5" t="s">
        <v>3733</v>
      </c>
      <c r="F662" s="5" t="s">
        <v>1085</v>
      </c>
      <c r="G662" s="5" t="s">
        <v>5674</v>
      </c>
      <c r="H662" s="5" t="s">
        <v>5</v>
      </c>
      <c r="I662" s="5" t="s">
        <v>5</v>
      </c>
      <c r="J662" s="5" t="s">
        <v>223</v>
      </c>
      <c r="K662" s="5" t="s">
        <v>45</v>
      </c>
      <c r="L662" s="6" t="s">
        <v>7400</v>
      </c>
      <c r="M662" s="6" t="s">
        <v>7400</v>
      </c>
      <c r="N662" s="6" t="s">
        <v>7401</v>
      </c>
      <c r="O662" s="10" t="s">
        <v>7402</v>
      </c>
      <c r="P662" s="9" t="s">
        <v>4202</v>
      </c>
    </row>
    <row r="663" spans="1:16" x14ac:dyDescent="0.35">
      <c r="A663" s="5" t="s">
        <v>2694</v>
      </c>
      <c r="B663" s="5" t="s">
        <v>2596</v>
      </c>
      <c r="C663" s="9" t="s">
        <v>7403</v>
      </c>
      <c r="D663" s="5" t="s">
        <v>7404</v>
      </c>
      <c r="E663" s="5" t="s">
        <v>3733</v>
      </c>
      <c r="F663" s="5" t="s">
        <v>1086</v>
      </c>
      <c r="G663" s="5" t="s">
        <v>5674</v>
      </c>
      <c r="H663" s="5" t="s">
        <v>161</v>
      </c>
      <c r="I663" s="5" t="s">
        <v>161</v>
      </c>
      <c r="J663" s="5" t="s">
        <v>51</v>
      </c>
      <c r="K663" s="5" t="s">
        <v>45</v>
      </c>
      <c r="L663" s="6" t="s">
        <v>7405</v>
      </c>
      <c r="M663" s="6" t="s">
        <v>7405</v>
      </c>
      <c r="N663" s="6" t="s">
        <v>7406</v>
      </c>
      <c r="O663" s="10" t="s">
        <v>6894</v>
      </c>
      <c r="P663" s="9" t="s">
        <v>4208</v>
      </c>
    </row>
    <row r="664" spans="1:16" x14ac:dyDescent="0.35">
      <c r="A664" s="5" t="s">
        <v>2694</v>
      </c>
      <c r="B664" s="5" t="s">
        <v>2596</v>
      </c>
      <c r="C664" s="9" t="s">
        <v>7407</v>
      </c>
      <c r="D664" s="5" t="s">
        <v>7408</v>
      </c>
      <c r="E664" s="5" t="s">
        <v>3733</v>
      </c>
      <c r="F664" s="5" t="s">
        <v>1087</v>
      </c>
      <c r="G664" s="5" t="s">
        <v>5674</v>
      </c>
      <c r="H664" s="5" t="s">
        <v>86</v>
      </c>
      <c r="I664" s="5" t="s">
        <v>1088</v>
      </c>
      <c r="J664" s="5" t="s">
        <v>167</v>
      </c>
      <c r="K664" s="5" t="s">
        <v>89</v>
      </c>
      <c r="L664" s="6" t="s">
        <v>7409</v>
      </c>
      <c r="M664" s="6" t="s">
        <v>7410</v>
      </c>
      <c r="N664" s="6" t="s">
        <v>7411</v>
      </c>
      <c r="O664" s="10" t="s">
        <v>7412</v>
      </c>
      <c r="P664" s="9" t="s">
        <v>4208</v>
      </c>
    </row>
    <row r="665" spans="1:16" x14ac:dyDescent="0.35">
      <c r="A665" s="5" t="s">
        <v>2694</v>
      </c>
      <c r="B665" s="5" t="s">
        <v>2596</v>
      </c>
      <c r="C665" s="9" t="s">
        <v>7413</v>
      </c>
      <c r="D665" s="5" t="s">
        <v>7414</v>
      </c>
      <c r="E665" s="5" t="s">
        <v>3733</v>
      </c>
      <c r="F665" s="5" t="s">
        <v>1089</v>
      </c>
      <c r="G665" s="5" t="s">
        <v>5674</v>
      </c>
      <c r="H665" s="5" t="s">
        <v>1077</v>
      </c>
      <c r="I665" s="5" t="s">
        <v>1077</v>
      </c>
      <c r="J665" s="5" t="s">
        <v>65</v>
      </c>
      <c r="K665" s="5" t="s">
        <v>89</v>
      </c>
      <c r="L665" s="6" t="s">
        <v>7358</v>
      </c>
      <c r="M665" s="6" t="s">
        <v>7415</v>
      </c>
      <c r="N665" s="6" t="s">
        <v>7416</v>
      </c>
      <c r="O665" s="10" t="s">
        <v>6322</v>
      </c>
      <c r="P665" s="9" t="s">
        <v>4208</v>
      </c>
    </row>
    <row r="666" spans="1:16" x14ac:dyDescent="0.35">
      <c r="A666" s="5" t="s">
        <v>2694</v>
      </c>
      <c r="B666" s="5" t="s">
        <v>2596</v>
      </c>
      <c r="C666" s="9" t="s">
        <v>7417</v>
      </c>
      <c r="D666" s="5" t="s">
        <v>4041</v>
      </c>
      <c r="E666" s="5" t="s">
        <v>4042</v>
      </c>
      <c r="F666" s="5" t="s">
        <v>1090</v>
      </c>
      <c r="G666" s="5" t="s">
        <v>4982</v>
      </c>
      <c r="H666" s="5" t="s">
        <v>142</v>
      </c>
      <c r="I666" s="5" t="s">
        <v>2</v>
      </c>
      <c r="J666" s="5" t="s">
        <v>7</v>
      </c>
      <c r="K666" s="5" t="s">
        <v>77</v>
      </c>
      <c r="L666" s="6" t="s">
        <v>2868</v>
      </c>
      <c r="M666" s="6" t="s">
        <v>2869</v>
      </c>
      <c r="N666" s="6" t="s">
        <v>2870</v>
      </c>
      <c r="O666" s="10" t="s">
        <v>4044</v>
      </c>
      <c r="P666" s="9" t="s">
        <v>4208</v>
      </c>
    </row>
    <row r="667" spans="1:16" x14ac:dyDescent="0.35">
      <c r="A667" s="5" t="s">
        <v>2694</v>
      </c>
      <c r="B667" s="5" t="s">
        <v>2596</v>
      </c>
      <c r="C667" s="9" t="s">
        <v>7418</v>
      </c>
      <c r="D667" s="5" t="s">
        <v>4045</v>
      </c>
      <c r="E667" s="5" t="s">
        <v>4006</v>
      </c>
      <c r="F667" s="5" t="s">
        <v>1091</v>
      </c>
      <c r="G667" s="5" t="s">
        <v>4047</v>
      </c>
      <c r="H667" s="5" t="s">
        <v>143</v>
      </c>
      <c r="I667" s="5" t="s">
        <v>144</v>
      </c>
      <c r="J667" s="5" t="s">
        <v>145</v>
      </c>
      <c r="K667" s="5" t="s">
        <v>79</v>
      </c>
      <c r="L667" s="6" t="s">
        <v>4048</v>
      </c>
      <c r="M667" s="6" t="s">
        <v>4048</v>
      </c>
      <c r="N667" s="6" t="s">
        <v>4049</v>
      </c>
      <c r="O667" s="10" t="s">
        <v>4050</v>
      </c>
      <c r="P667" s="9" t="s">
        <v>4208</v>
      </c>
    </row>
    <row r="668" spans="1:16" x14ac:dyDescent="0.35">
      <c r="A668" s="5" t="s">
        <v>2694</v>
      </c>
      <c r="B668" s="5" t="s">
        <v>2596</v>
      </c>
      <c r="C668" s="9" t="s">
        <v>7419</v>
      </c>
      <c r="D668" s="5" t="s">
        <v>4052</v>
      </c>
      <c r="E668" s="5" t="s">
        <v>4006</v>
      </c>
      <c r="F668" s="5" t="s">
        <v>1092</v>
      </c>
      <c r="G668" s="5" t="s">
        <v>4054</v>
      </c>
      <c r="H668" s="5" t="s">
        <v>6</v>
      </c>
      <c r="I668" s="5" t="s">
        <v>65</v>
      </c>
      <c r="J668" s="5" t="s">
        <v>67</v>
      </c>
      <c r="K668" s="5" t="s">
        <v>45</v>
      </c>
      <c r="L668" s="6" t="s">
        <v>4055</v>
      </c>
      <c r="M668" s="6" t="s">
        <v>4055</v>
      </c>
      <c r="N668" s="6" t="s">
        <v>4056</v>
      </c>
      <c r="O668" s="10" t="s">
        <v>4057</v>
      </c>
      <c r="P668" s="9" t="s">
        <v>4208</v>
      </c>
    </row>
    <row r="669" spans="1:16" x14ac:dyDescent="0.35">
      <c r="A669" s="5" t="s">
        <v>2694</v>
      </c>
      <c r="B669" s="5" t="s">
        <v>2596</v>
      </c>
      <c r="C669" s="9" t="s">
        <v>7420</v>
      </c>
      <c r="D669" s="5" t="s">
        <v>4059</v>
      </c>
      <c r="E669" s="5" t="s">
        <v>4042</v>
      </c>
      <c r="F669" s="5" t="s">
        <v>1093</v>
      </c>
      <c r="G669" s="5" t="s">
        <v>4054</v>
      </c>
      <c r="H669" s="5" t="s">
        <v>146</v>
      </c>
      <c r="I669" s="5" t="s">
        <v>147</v>
      </c>
      <c r="J669" s="5" t="s">
        <v>7</v>
      </c>
      <c r="K669" s="5" t="s">
        <v>94</v>
      </c>
      <c r="L669" s="6" t="s">
        <v>4062</v>
      </c>
      <c r="M669" s="6" t="s">
        <v>4062</v>
      </c>
      <c r="N669" s="6" t="s">
        <v>4063</v>
      </c>
      <c r="O669" s="10" t="s">
        <v>4064</v>
      </c>
      <c r="P669" s="9" t="s">
        <v>4208</v>
      </c>
    </row>
    <row r="670" spans="1:16" x14ac:dyDescent="0.35">
      <c r="A670" s="5" t="s">
        <v>2694</v>
      </c>
      <c r="B670" s="5" t="s">
        <v>2596</v>
      </c>
      <c r="C670" s="9" t="s">
        <v>7421</v>
      </c>
      <c r="D670" s="5" t="s">
        <v>7422</v>
      </c>
      <c r="E670" s="5" t="s">
        <v>1094</v>
      </c>
      <c r="F670" s="5" t="s">
        <v>1095</v>
      </c>
      <c r="G670" s="5" t="s">
        <v>7423</v>
      </c>
      <c r="H670" s="5" t="s">
        <v>50</v>
      </c>
      <c r="I670" s="5" t="s">
        <v>50</v>
      </c>
      <c r="J670" s="5" t="s">
        <v>97</v>
      </c>
      <c r="K670" s="5" t="s">
        <v>45</v>
      </c>
      <c r="L670" s="6" t="s">
        <v>7424</v>
      </c>
      <c r="M670" s="6" t="s">
        <v>7424</v>
      </c>
      <c r="N670" s="6" t="s">
        <v>7425</v>
      </c>
      <c r="O670" s="10" t="s">
        <v>2562</v>
      </c>
      <c r="P670" s="9" t="s">
        <v>4208</v>
      </c>
    </row>
    <row r="671" spans="1:16" x14ac:dyDescent="0.35">
      <c r="A671" s="5" t="s">
        <v>2694</v>
      </c>
      <c r="B671" s="5" t="s">
        <v>2596</v>
      </c>
      <c r="C671" s="9" t="s">
        <v>7049</v>
      </c>
      <c r="D671" s="5" t="s">
        <v>7426</v>
      </c>
      <c r="E671" s="5" t="s">
        <v>6920</v>
      </c>
      <c r="F671" s="5" t="s">
        <v>1096</v>
      </c>
      <c r="G671" s="5" t="s">
        <v>3646</v>
      </c>
      <c r="H671" s="5" t="s">
        <v>5</v>
      </c>
      <c r="I671" s="5" t="s">
        <v>5</v>
      </c>
      <c r="J671" s="5" t="s">
        <v>119</v>
      </c>
      <c r="K671" s="5" t="s">
        <v>45</v>
      </c>
      <c r="L671" s="6" t="s">
        <v>7427</v>
      </c>
      <c r="M671" s="6" t="s">
        <v>7428</v>
      </c>
      <c r="N671" s="6" t="s">
        <v>7429</v>
      </c>
      <c r="O671" s="10" t="s">
        <v>5649</v>
      </c>
      <c r="P671" s="9" t="s">
        <v>4208</v>
      </c>
    </row>
    <row r="672" spans="1:16" x14ac:dyDescent="0.35">
      <c r="A672" s="5" t="s">
        <v>2694</v>
      </c>
      <c r="B672" s="5" t="s">
        <v>2596</v>
      </c>
      <c r="C672" s="9" t="s">
        <v>7430</v>
      </c>
      <c r="D672" s="5" t="s">
        <v>7431</v>
      </c>
      <c r="E672" s="5" t="s">
        <v>6920</v>
      </c>
      <c r="F672" s="5" t="s">
        <v>1097</v>
      </c>
      <c r="G672" s="5" t="s">
        <v>3646</v>
      </c>
      <c r="H672" s="5" t="s">
        <v>1098</v>
      </c>
      <c r="I672" s="5" t="s">
        <v>935</v>
      </c>
      <c r="J672" s="5" t="s">
        <v>167</v>
      </c>
      <c r="K672" s="5" t="s">
        <v>66</v>
      </c>
      <c r="L672" s="6" t="s">
        <v>7432</v>
      </c>
      <c r="M672" s="6" t="s">
        <v>7433</v>
      </c>
      <c r="N672" s="6" t="s">
        <v>7434</v>
      </c>
      <c r="O672" s="10" t="s">
        <v>5856</v>
      </c>
      <c r="P672" s="9" t="s">
        <v>4208</v>
      </c>
    </row>
    <row r="673" spans="1:16" x14ac:dyDescent="0.35">
      <c r="A673" s="5" t="s">
        <v>2694</v>
      </c>
      <c r="B673" s="5" t="s">
        <v>2596</v>
      </c>
      <c r="C673" s="9" t="s">
        <v>7435</v>
      </c>
      <c r="D673" s="5" t="s">
        <v>7436</v>
      </c>
      <c r="E673" s="5" t="s">
        <v>7437</v>
      </c>
      <c r="F673" s="5" t="s">
        <v>1099</v>
      </c>
      <c r="G673" s="5" t="s">
        <v>3646</v>
      </c>
      <c r="H673" s="5" t="s">
        <v>1067</v>
      </c>
      <c r="I673" s="5" t="s">
        <v>91</v>
      </c>
      <c r="J673" s="5" t="s">
        <v>119</v>
      </c>
      <c r="K673" s="5" t="s">
        <v>119</v>
      </c>
      <c r="L673" s="6" t="s">
        <v>7438</v>
      </c>
      <c r="M673" s="6" t="s">
        <v>7438</v>
      </c>
      <c r="N673" s="6" t="s">
        <v>7439</v>
      </c>
      <c r="O673" s="10" t="s">
        <v>7440</v>
      </c>
      <c r="P673" s="9" t="s">
        <v>4208</v>
      </c>
    </row>
    <row r="674" spans="1:16" x14ac:dyDescent="0.35">
      <c r="A674" s="5" t="s">
        <v>2694</v>
      </c>
      <c r="B674" s="5" t="s">
        <v>2596</v>
      </c>
      <c r="C674" s="9" t="s">
        <v>7441</v>
      </c>
      <c r="D674" s="5" t="s">
        <v>7442</v>
      </c>
      <c r="E674" s="5" t="s">
        <v>7443</v>
      </c>
      <c r="F674" s="5" t="s">
        <v>1100</v>
      </c>
      <c r="G674" s="5" t="s">
        <v>5685</v>
      </c>
      <c r="H674" s="5" t="s">
        <v>177</v>
      </c>
      <c r="I674" s="5" t="s">
        <v>33</v>
      </c>
      <c r="J674" s="5" t="s">
        <v>51</v>
      </c>
      <c r="K674" s="5" t="s">
        <v>119</v>
      </c>
      <c r="L674" s="6" t="s">
        <v>7444</v>
      </c>
      <c r="M674" s="6" t="s">
        <v>7444</v>
      </c>
      <c r="N674" s="6" t="s">
        <v>7445</v>
      </c>
      <c r="O674" s="10" t="s">
        <v>4291</v>
      </c>
      <c r="P674" s="9" t="s">
        <v>4208</v>
      </c>
    </row>
    <row r="675" spans="1:16" x14ac:dyDescent="0.35">
      <c r="A675" s="5" t="s">
        <v>2694</v>
      </c>
      <c r="B675" s="5" t="s">
        <v>2596</v>
      </c>
      <c r="C675" s="9" t="s">
        <v>7446</v>
      </c>
      <c r="D675" s="5" t="s">
        <v>7447</v>
      </c>
      <c r="E675" s="5" t="s">
        <v>1101</v>
      </c>
      <c r="F675" s="5" t="s">
        <v>1102</v>
      </c>
      <c r="G675" s="5" t="s">
        <v>5685</v>
      </c>
      <c r="H675" s="5" t="s">
        <v>5</v>
      </c>
      <c r="I675" s="5" t="s">
        <v>97</v>
      </c>
      <c r="J675" s="5" t="s">
        <v>109</v>
      </c>
      <c r="K675" s="5" t="s">
        <v>45</v>
      </c>
      <c r="L675" s="6" t="s">
        <v>7448</v>
      </c>
      <c r="M675" s="6" t="s">
        <v>7448</v>
      </c>
      <c r="N675" s="6" t="s">
        <v>7449</v>
      </c>
      <c r="O675" s="10" t="s">
        <v>7450</v>
      </c>
      <c r="P675" s="9" t="s">
        <v>4208</v>
      </c>
    </row>
    <row r="676" spans="1:16" x14ac:dyDescent="0.35">
      <c r="A676" s="5" t="s">
        <v>2694</v>
      </c>
      <c r="B676" s="5" t="s">
        <v>2596</v>
      </c>
      <c r="C676" s="9" t="s">
        <v>7451</v>
      </c>
      <c r="D676" s="5" t="s">
        <v>7452</v>
      </c>
      <c r="E676" s="5" t="s">
        <v>7443</v>
      </c>
      <c r="F676" s="5" t="s">
        <v>1103</v>
      </c>
      <c r="G676" s="5" t="s">
        <v>5685</v>
      </c>
      <c r="H676" s="5" t="s">
        <v>86</v>
      </c>
      <c r="I676" s="5" t="s">
        <v>628</v>
      </c>
      <c r="J676" s="5" t="s">
        <v>167</v>
      </c>
      <c r="K676" s="5" t="s">
        <v>15</v>
      </c>
      <c r="L676" s="6" t="s">
        <v>7453</v>
      </c>
      <c r="M676" s="6" t="s">
        <v>7454</v>
      </c>
      <c r="N676" s="6" t="s">
        <v>7455</v>
      </c>
      <c r="O676" s="10" t="s">
        <v>3815</v>
      </c>
      <c r="P676" s="9" t="s">
        <v>4208</v>
      </c>
    </row>
    <row r="677" spans="1:16" x14ac:dyDescent="0.35">
      <c r="A677" s="5" t="s">
        <v>2694</v>
      </c>
      <c r="B677" s="5" t="s">
        <v>2596</v>
      </c>
      <c r="C677" s="9" t="s">
        <v>7456</v>
      </c>
      <c r="D677" s="5" t="s">
        <v>7457</v>
      </c>
      <c r="E677" s="5" t="s">
        <v>4006</v>
      </c>
      <c r="F677" s="5" t="s">
        <v>1104</v>
      </c>
      <c r="G677" s="5" t="s">
        <v>5690</v>
      </c>
      <c r="H677" s="5" t="s">
        <v>38</v>
      </c>
      <c r="I677" s="5" t="s">
        <v>38</v>
      </c>
      <c r="J677" s="5" t="s">
        <v>25</v>
      </c>
      <c r="K677" s="5" t="s">
        <v>57</v>
      </c>
      <c r="L677" s="6" t="s">
        <v>7458</v>
      </c>
      <c r="M677" s="6" t="s">
        <v>7458</v>
      </c>
      <c r="N677" s="6" t="s">
        <v>7459</v>
      </c>
      <c r="O677" s="10" t="s">
        <v>5860</v>
      </c>
      <c r="P677" s="9" t="s">
        <v>4208</v>
      </c>
    </row>
    <row r="678" spans="1:16" x14ac:dyDescent="0.35">
      <c r="A678" s="5" t="s">
        <v>2694</v>
      </c>
      <c r="B678" s="5" t="s">
        <v>2596</v>
      </c>
      <c r="C678" s="9" t="s">
        <v>7460</v>
      </c>
      <c r="D678" s="5" t="s">
        <v>7461</v>
      </c>
      <c r="E678" s="5" t="s">
        <v>7462</v>
      </c>
      <c r="F678" s="5" t="s">
        <v>1105</v>
      </c>
      <c r="G678" s="5" t="s">
        <v>7463</v>
      </c>
      <c r="H678" s="5" t="s">
        <v>70</v>
      </c>
      <c r="I678" s="5" t="s">
        <v>70</v>
      </c>
      <c r="J678" s="5" t="s">
        <v>1106</v>
      </c>
      <c r="K678" s="5" t="s">
        <v>45</v>
      </c>
      <c r="L678" s="6" t="s">
        <v>7464</v>
      </c>
      <c r="M678" s="6" t="s">
        <v>7464</v>
      </c>
      <c r="N678" s="6" t="s">
        <v>2562</v>
      </c>
      <c r="O678" s="10" t="s">
        <v>2562</v>
      </c>
      <c r="P678" s="9" t="s">
        <v>4208</v>
      </c>
    </row>
    <row r="679" spans="1:16" x14ac:dyDescent="0.35">
      <c r="A679" s="5" t="s">
        <v>2694</v>
      </c>
      <c r="B679" s="5" t="s">
        <v>2596</v>
      </c>
      <c r="C679" s="9" t="s">
        <v>7465</v>
      </c>
      <c r="D679" s="5" t="s">
        <v>7466</v>
      </c>
      <c r="E679" s="5" t="s">
        <v>6996</v>
      </c>
      <c r="F679" s="5" t="s">
        <v>1107</v>
      </c>
      <c r="G679" s="5" t="s">
        <v>7463</v>
      </c>
      <c r="H679" s="5" t="s">
        <v>133</v>
      </c>
      <c r="I679" s="5" t="s">
        <v>74</v>
      </c>
      <c r="J679" s="5" t="s">
        <v>62</v>
      </c>
      <c r="K679" s="5" t="s">
        <v>11</v>
      </c>
      <c r="L679" s="6" t="s">
        <v>7467</v>
      </c>
      <c r="M679" s="6" t="s">
        <v>7467</v>
      </c>
      <c r="N679" s="6" t="s">
        <v>7468</v>
      </c>
      <c r="O679" s="10" t="s">
        <v>3815</v>
      </c>
      <c r="P679" s="9" t="s">
        <v>4208</v>
      </c>
    </row>
    <row r="680" spans="1:16" x14ac:dyDescent="0.35">
      <c r="A680" s="5" t="s">
        <v>2694</v>
      </c>
      <c r="B680" s="5" t="s">
        <v>2596</v>
      </c>
      <c r="C680" s="9" t="s">
        <v>7469</v>
      </c>
      <c r="D680" s="5" t="s">
        <v>7470</v>
      </c>
      <c r="E680" s="5" t="s">
        <v>949</v>
      </c>
      <c r="F680" s="5" t="s">
        <v>1108</v>
      </c>
      <c r="G680" s="5" t="s">
        <v>7471</v>
      </c>
      <c r="H680" s="5" t="s">
        <v>3</v>
      </c>
      <c r="I680" s="5" t="s">
        <v>3</v>
      </c>
      <c r="J680" s="5" t="s">
        <v>119</v>
      </c>
      <c r="K680" s="5" t="s">
        <v>45</v>
      </c>
      <c r="L680" s="6" t="s">
        <v>7472</v>
      </c>
      <c r="M680" s="6" t="s">
        <v>7472</v>
      </c>
      <c r="N680" s="6" t="s">
        <v>7473</v>
      </c>
      <c r="O680" s="10" t="s">
        <v>3819</v>
      </c>
      <c r="P680" s="9" t="s">
        <v>4208</v>
      </c>
    </row>
    <row r="681" spans="1:16" x14ac:dyDescent="0.35">
      <c r="A681" s="5" t="s">
        <v>2694</v>
      </c>
      <c r="B681" s="5" t="s">
        <v>2596</v>
      </c>
      <c r="C681" s="9" t="s">
        <v>7474</v>
      </c>
      <c r="D681" s="5" t="s">
        <v>7475</v>
      </c>
      <c r="E681" s="5" t="s">
        <v>6878</v>
      </c>
      <c r="F681" s="5" t="s">
        <v>1109</v>
      </c>
      <c r="G681" s="5" t="s">
        <v>7471</v>
      </c>
      <c r="H681" s="5" t="s">
        <v>628</v>
      </c>
      <c r="I681" s="5" t="s">
        <v>115</v>
      </c>
      <c r="J681" s="5" t="s">
        <v>97</v>
      </c>
      <c r="K681" s="5" t="s">
        <v>77</v>
      </c>
      <c r="L681" s="6" t="s">
        <v>7476</v>
      </c>
      <c r="M681" s="6" t="s">
        <v>7476</v>
      </c>
      <c r="N681" s="6" t="s">
        <v>7477</v>
      </c>
      <c r="O681" s="10" t="s">
        <v>7478</v>
      </c>
      <c r="P681" s="9" t="s">
        <v>4208</v>
      </c>
    </row>
    <row r="682" spans="1:16" x14ac:dyDescent="0.35">
      <c r="A682" s="5" t="s">
        <v>2694</v>
      </c>
      <c r="B682" s="5" t="s">
        <v>2596</v>
      </c>
      <c r="C682" s="9" t="s">
        <v>3154</v>
      </c>
      <c r="D682" s="5" t="s">
        <v>7479</v>
      </c>
      <c r="E682" s="5" t="s">
        <v>949</v>
      </c>
      <c r="F682" s="5" t="s">
        <v>1110</v>
      </c>
      <c r="G682" s="5" t="s">
        <v>7471</v>
      </c>
      <c r="H682" s="5" t="s">
        <v>133</v>
      </c>
      <c r="I682" s="5" t="s">
        <v>133</v>
      </c>
      <c r="J682" s="5" t="s">
        <v>159</v>
      </c>
      <c r="K682" s="5" t="s">
        <v>55</v>
      </c>
      <c r="L682" s="6" t="s">
        <v>7480</v>
      </c>
      <c r="M682" s="6" t="s">
        <v>7481</v>
      </c>
      <c r="N682" s="6" t="s">
        <v>7482</v>
      </c>
      <c r="O682" s="10" t="s">
        <v>4511</v>
      </c>
      <c r="P682" s="9" t="s">
        <v>4208</v>
      </c>
    </row>
    <row r="683" spans="1:16" x14ac:dyDescent="0.35">
      <c r="A683" s="5" t="s">
        <v>2694</v>
      </c>
      <c r="B683" s="5" t="s">
        <v>2596</v>
      </c>
      <c r="C683" s="9" t="s">
        <v>7483</v>
      </c>
      <c r="D683" s="5" t="s">
        <v>7484</v>
      </c>
      <c r="E683" s="5" t="s">
        <v>7485</v>
      </c>
      <c r="F683" s="5" t="s">
        <v>1111</v>
      </c>
      <c r="G683" s="5" t="s">
        <v>3631</v>
      </c>
      <c r="H683" s="5" t="s">
        <v>164</v>
      </c>
      <c r="I683" s="5" t="s">
        <v>183</v>
      </c>
      <c r="J683" s="5" t="s">
        <v>169</v>
      </c>
      <c r="K683" s="5" t="s">
        <v>94</v>
      </c>
      <c r="L683" s="6" t="s">
        <v>2974</v>
      </c>
      <c r="M683" s="6" t="s">
        <v>2974</v>
      </c>
      <c r="N683" s="6" t="s">
        <v>2975</v>
      </c>
      <c r="O683" s="10" t="s">
        <v>7486</v>
      </c>
      <c r="P683" s="9" t="s">
        <v>4208</v>
      </c>
    </row>
    <row r="684" spans="1:16" x14ac:dyDescent="0.35">
      <c r="A684" s="5" t="s">
        <v>2694</v>
      </c>
      <c r="B684" s="5" t="s">
        <v>2596</v>
      </c>
      <c r="C684" s="9" t="s">
        <v>3958</v>
      </c>
      <c r="D684" s="5" t="s">
        <v>7487</v>
      </c>
      <c r="E684" s="5" t="s">
        <v>976</v>
      </c>
      <c r="F684" s="5" t="s">
        <v>1112</v>
      </c>
      <c r="G684" s="5" t="s">
        <v>7488</v>
      </c>
      <c r="H684" s="5" t="s">
        <v>50</v>
      </c>
      <c r="I684" s="5" t="s">
        <v>50</v>
      </c>
      <c r="J684" s="5" t="s">
        <v>97</v>
      </c>
      <c r="K684" s="5" t="s">
        <v>55</v>
      </c>
      <c r="L684" s="6" t="s">
        <v>7489</v>
      </c>
      <c r="M684" s="6" t="s">
        <v>7490</v>
      </c>
      <c r="N684" s="6" t="s">
        <v>7491</v>
      </c>
      <c r="O684" s="10" t="s">
        <v>7492</v>
      </c>
      <c r="P684" s="9" t="s">
        <v>4208</v>
      </c>
    </row>
    <row r="685" spans="1:16" x14ac:dyDescent="0.35">
      <c r="A685" s="5" t="s">
        <v>2694</v>
      </c>
      <c r="B685" s="5" t="s">
        <v>2596</v>
      </c>
      <c r="C685" s="9" t="s">
        <v>7493</v>
      </c>
      <c r="D685" s="5" t="s">
        <v>7494</v>
      </c>
      <c r="E685" s="5" t="s">
        <v>916</v>
      </c>
      <c r="F685" s="5" t="s">
        <v>1113</v>
      </c>
      <c r="G685" s="5" t="s">
        <v>7495</v>
      </c>
      <c r="H685" s="5" t="s">
        <v>141</v>
      </c>
      <c r="I685" s="5" t="s">
        <v>1114</v>
      </c>
      <c r="J685" s="5" t="s">
        <v>51</v>
      </c>
      <c r="K685" s="5" t="s">
        <v>109</v>
      </c>
      <c r="L685" s="6" t="s">
        <v>7496</v>
      </c>
      <c r="M685" s="6" t="s">
        <v>7496</v>
      </c>
      <c r="N685" s="6" t="s">
        <v>7497</v>
      </c>
      <c r="O685" s="10" t="s">
        <v>7498</v>
      </c>
      <c r="P685" s="9" t="s">
        <v>4215</v>
      </c>
    </row>
    <row r="686" spans="1:16" x14ac:dyDescent="0.35">
      <c r="A686" s="5" t="s">
        <v>2694</v>
      </c>
      <c r="B686" s="5" t="s">
        <v>2596</v>
      </c>
      <c r="C686" s="9" t="s">
        <v>7499</v>
      </c>
      <c r="D686" s="5" t="s">
        <v>7500</v>
      </c>
      <c r="E686" s="5" t="s">
        <v>1115</v>
      </c>
      <c r="F686" s="5" t="s">
        <v>1116</v>
      </c>
      <c r="G686" s="5" t="s">
        <v>7495</v>
      </c>
      <c r="H686" s="5" t="s">
        <v>234</v>
      </c>
      <c r="I686" s="5" t="s">
        <v>23</v>
      </c>
      <c r="J686" s="5" t="s">
        <v>2</v>
      </c>
      <c r="K686" s="5" t="s">
        <v>11</v>
      </c>
      <c r="L686" s="6" t="s">
        <v>7501</v>
      </c>
      <c r="M686" s="6" t="s">
        <v>7502</v>
      </c>
      <c r="N686" s="6" t="s">
        <v>7503</v>
      </c>
      <c r="O686" s="10" t="s">
        <v>7504</v>
      </c>
      <c r="P686" s="9" t="s">
        <v>4215</v>
      </c>
    </row>
    <row r="687" spans="1:16" x14ac:dyDescent="0.35">
      <c r="A687" s="5" t="s">
        <v>2694</v>
      </c>
      <c r="B687" s="5" t="s">
        <v>2596</v>
      </c>
      <c r="C687" s="9" t="s">
        <v>7505</v>
      </c>
      <c r="D687" s="5" t="s">
        <v>7506</v>
      </c>
      <c r="E687" s="5" t="s">
        <v>1117</v>
      </c>
      <c r="F687" s="5" t="s">
        <v>1118</v>
      </c>
      <c r="G687" s="5" t="s">
        <v>7507</v>
      </c>
      <c r="H687" s="5" t="s">
        <v>972</v>
      </c>
      <c r="I687" s="5" t="s">
        <v>1119</v>
      </c>
      <c r="J687" s="5" t="s">
        <v>91</v>
      </c>
      <c r="K687" s="5" t="s">
        <v>89</v>
      </c>
      <c r="L687" s="6" t="s">
        <v>7508</v>
      </c>
      <c r="M687" s="6" t="s">
        <v>7509</v>
      </c>
      <c r="N687" s="6" t="s">
        <v>7510</v>
      </c>
      <c r="O687" s="10" t="s">
        <v>3815</v>
      </c>
      <c r="P687" s="9" t="s">
        <v>4215</v>
      </c>
    </row>
    <row r="688" spans="1:16" x14ac:dyDescent="0.35">
      <c r="A688" s="5" t="s">
        <v>2694</v>
      </c>
      <c r="B688" s="5" t="s">
        <v>2596</v>
      </c>
      <c r="C688" s="9" t="s">
        <v>7511</v>
      </c>
      <c r="D688" s="5" t="s">
        <v>7512</v>
      </c>
      <c r="E688" s="5" t="s">
        <v>7059</v>
      </c>
      <c r="F688" s="5" t="s">
        <v>1120</v>
      </c>
      <c r="G688" s="5" t="s">
        <v>7513</v>
      </c>
      <c r="H688" s="5" t="s">
        <v>1121</v>
      </c>
      <c r="I688" s="5" t="s">
        <v>1121</v>
      </c>
      <c r="J688" s="5" t="s">
        <v>57</v>
      </c>
      <c r="K688" s="5" t="s">
        <v>57</v>
      </c>
      <c r="L688" s="6" t="s">
        <v>7514</v>
      </c>
      <c r="M688" s="6" t="s">
        <v>7515</v>
      </c>
      <c r="N688" s="6" t="s">
        <v>7516</v>
      </c>
      <c r="O688" s="10" t="s">
        <v>7517</v>
      </c>
      <c r="P688" s="9" t="s">
        <v>4215</v>
      </c>
    </row>
    <row r="689" spans="1:16" x14ac:dyDescent="0.35">
      <c r="A689" s="5" t="s">
        <v>2694</v>
      </c>
      <c r="B689" s="5" t="s">
        <v>2596</v>
      </c>
      <c r="C689" s="9" t="s">
        <v>7518</v>
      </c>
      <c r="D689" s="5" t="s">
        <v>7519</v>
      </c>
      <c r="E689" s="5" t="s">
        <v>7059</v>
      </c>
      <c r="F689" s="5" t="s">
        <v>1122</v>
      </c>
      <c r="G689" s="5" t="s">
        <v>7513</v>
      </c>
      <c r="H689" s="5" t="s">
        <v>1123</v>
      </c>
      <c r="I689" s="5" t="s">
        <v>506</v>
      </c>
      <c r="J689" s="5" t="s">
        <v>89</v>
      </c>
      <c r="K689" s="5" t="s">
        <v>89</v>
      </c>
      <c r="L689" s="6" t="s">
        <v>7520</v>
      </c>
      <c r="M689" s="6" t="s">
        <v>7520</v>
      </c>
      <c r="N689" s="6" t="s">
        <v>7521</v>
      </c>
      <c r="O689" s="10" t="s">
        <v>5530</v>
      </c>
      <c r="P689" s="9" t="s">
        <v>4215</v>
      </c>
    </row>
    <row r="690" spans="1:16" x14ac:dyDescent="0.35">
      <c r="A690" s="5" t="s">
        <v>2694</v>
      </c>
      <c r="B690" s="5" t="s">
        <v>2596</v>
      </c>
      <c r="C690" s="9" t="s">
        <v>7144</v>
      </c>
      <c r="D690" s="5" t="s">
        <v>1124</v>
      </c>
      <c r="E690" s="5" t="s">
        <v>7063</v>
      </c>
      <c r="F690" s="5" t="s">
        <v>1125</v>
      </c>
      <c r="G690" s="5" t="s">
        <v>5703</v>
      </c>
      <c r="H690" s="5" t="s">
        <v>50</v>
      </c>
      <c r="I690" s="5" t="s">
        <v>2</v>
      </c>
      <c r="J690" s="5" t="s">
        <v>89</v>
      </c>
      <c r="K690" s="5" t="s">
        <v>77</v>
      </c>
      <c r="L690" s="6" t="s">
        <v>6057</v>
      </c>
      <c r="M690" s="6" t="s">
        <v>6057</v>
      </c>
      <c r="N690" s="6" t="s">
        <v>7522</v>
      </c>
      <c r="O690" s="10" t="s">
        <v>6035</v>
      </c>
      <c r="P690" s="9" t="s">
        <v>4215</v>
      </c>
    </row>
    <row r="691" spans="1:16" x14ac:dyDescent="0.35">
      <c r="A691" s="5" t="s">
        <v>2694</v>
      </c>
      <c r="B691" s="5" t="s">
        <v>2596</v>
      </c>
      <c r="C691" s="9" t="s">
        <v>7523</v>
      </c>
      <c r="D691" s="5" t="s">
        <v>7524</v>
      </c>
      <c r="E691" s="5" t="s">
        <v>7130</v>
      </c>
      <c r="F691" s="5" t="s">
        <v>1126</v>
      </c>
      <c r="G691" s="5" t="s">
        <v>7525</v>
      </c>
      <c r="H691" s="5" t="s">
        <v>1</v>
      </c>
      <c r="I691" s="5" t="s">
        <v>1</v>
      </c>
      <c r="J691" s="5" t="s">
        <v>473</v>
      </c>
      <c r="K691" s="5" t="s">
        <v>473</v>
      </c>
      <c r="L691" s="6" t="s">
        <v>7526</v>
      </c>
      <c r="M691" s="6" t="s">
        <v>7526</v>
      </c>
      <c r="N691" s="6" t="s">
        <v>7527</v>
      </c>
      <c r="O691" s="10" t="s">
        <v>7247</v>
      </c>
      <c r="P691" s="9" t="s">
        <v>4215</v>
      </c>
    </row>
    <row r="692" spans="1:16" x14ac:dyDescent="0.35">
      <c r="A692" s="5" t="s">
        <v>2694</v>
      </c>
      <c r="B692" s="5" t="s">
        <v>2596</v>
      </c>
      <c r="C692" s="9" t="s">
        <v>7528</v>
      </c>
      <c r="D692" s="5" t="s">
        <v>1127</v>
      </c>
      <c r="E692" s="5" t="s">
        <v>7130</v>
      </c>
      <c r="F692" s="5" t="s">
        <v>1128</v>
      </c>
      <c r="G692" s="5" t="s">
        <v>7525</v>
      </c>
      <c r="H692" s="5" t="s">
        <v>6</v>
      </c>
      <c r="I692" s="5" t="s">
        <v>6</v>
      </c>
      <c r="J692" s="5" t="s">
        <v>118</v>
      </c>
      <c r="K692" s="5" t="s">
        <v>45</v>
      </c>
      <c r="L692" s="6" t="s">
        <v>7529</v>
      </c>
      <c r="M692" s="6" t="s">
        <v>7529</v>
      </c>
      <c r="N692" s="6" t="s">
        <v>7530</v>
      </c>
      <c r="O692" s="10" t="s">
        <v>3836</v>
      </c>
      <c r="P692" s="9" t="s">
        <v>4215</v>
      </c>
    </row>
    <row r="693" spans="1:16" x14ac:dyDescent="0.35">
      <c r="A693" s="5" t="s">
        <v>2694</v>
      </c>
      <c r="B693" s="5" t="s">
        <v>2596</v>
      </c>
      <c r="C693" s="9" t="s">
        <v>7531</v>
      </c>
      <c r="D693" s="5" t="s">
        <v>7532</v>
      </c>
      <c r="E693" s="5" t="s">
        <v>7533</v>
      </c>
      <c r="F693" s="5" t="s">
        <v>1129</v>
      </c>
      <c r="G693" s="5" t="s">
        <v>7534</v>
      </c>
      <c r="H693" s="5" t="s">
        <v>461</v>
      </c>
      <c r="I693" s="5" t="s">
        <v>461</v>
      </c>
      <c r="J693" s="5" t="s">
        <v>77</v>
      </c>
      <c r="K693" s="5" t="s">
        <v>77</v>
      </c>
      <c r="L693" s="6" t="s">
        <v>7535</v>
      </c>
      <c r="M693" s="6" t="s">
        <v>7536</v>
      </c>
      <c r="N693" s="6" t="s">
        <v>7537</v>
      </c>
      <c r="O693" s="10" t="s">
        <v>7538</v>
      </c>
      <c r="P693" s="9" t="s">
        <v>4215</v>
      </c>
    </row>
    <row r="694" spans="1:16" x14ac:dyDescent="0.35">
      <c r="A694" s="5" t="s">
        <v>2694</v>
      </c>
      <c r="B694" s="5" t="s">
        <v>2596</v>
      </c>
      <c r="C694" s="9" t="s">
        <v>7539</v>
      </c>
      <c r="D694" s="5" t="s">
        <v>7540</v>
      </c>
      <c r="E694" s="5" t="s">
        <v>7130</v>
      </c>
      <c r="F694" s="5" t="s">
        <v>1130</v>
      </c>
      <c r="G694" s="5" t="s">
        <v>5710</v>
      </c>
      <c r="H694" s="5" t="s">
        <v>98</v>
      </c>
      <c r="I694" s="5" t="s">
        <v>126</v>
      </c>
      <c r="J694" s="5" t="s">
        <v>79</v>
      </c>
      <c r="K694" s="5" t="s">
        <v>79</v>
      </c>
      <c r="L694" s="6" t="s">
        <v>6197</v>
      </c>
      <c r="M694" s="6" t="s">
        <v>6197</v>
      </c>
      <c r="N694" s="6" t="s">
        <v>7541</v>
      </c>
      <c r="O694" s="10" t="s">
        <v>3807</v>
      </c>
      <c r="P694" s="9" t="s">
        <v>4215</v>
      </c>
    </row>
    <row r="695" spans="1:16" x14ac:dyDescent="0.35">
      <c r="A695" s="5" t="s">
        <v>2694</v>
      </c>
      <c r="B695" s="5" t="s">
        <v>2596</v>
      </c>
      <c r="C695" s="9" t="s">
        <v>7542</v>
      </c>
      <c r="D695" s="5" t="s">
        <v>7543</v>
      </c>
      <c r="E695" s="5" t="s">
        <v>7533</v>
      </c>
      <c r="F695" s="5" t="s">
        <v>1131</v>
      </c>
      <c r="G695" s="5" t="s">
        <v>7544</v>
      </c>
      <c r="H695" s="5" t="s">
        <v>1132</v>
      </c>
      <c r="I695" s="5" t="s">
        <v>1133</v>
      </c>
      <c r="J695" s="5" t="s">
        <v>89</v>
      </c>
      <c r="K695" s="5" t="s">
        <v>109</v>
      </c>
      <c r="L695" s="6" t="s">
        <v>7545</v>
      </c>
      <c r="M695" s="6" t="s">
        <v>7545</v>
      </c>
      <c r="N695" s="6" t="s">
        <v>7546</v>
      </c>
      <c r="O695" s="10" t="s">
        <v>3976</v>
      </c>
      <c r="P695" s="9" t="s">
        <v>4215</v>
      </c>
    </row>
    <row r="696" spans="1:16" x14ac:dyDescent="0.35">
      <c r="A696" s="5" t="s">
        <v>2694</v>
      </c>
      <c r="B696" s="5" t="s">
        <v>2596</v>
      </c>
      <c r="C696" s="9" t="s">
        <v>7547</v>
      </c>
      <c r="D696" s="5" t="s">
        <v>7548</v>
      </c>
      <c r="E696" s="5" t="s">
        <v>916</v>
      </c>
      <c r="F696" s="5" t="s">
        <v>1134</v>
      </c>
      <c r="G696" s="5" t="s">
        <v>7544</v>
      </c>
      <c r="H696" s="5" t="s">
        <v>913</v>
      </c>
      <c r="I696" s="5" t="s">
        <v>645</v>
      </c>
      <c r="J696" s="5" t="s">
        <v>77</v>
      </c>
      <c r="K696" s="5" t="s">
        <v>109</v>
      </c>
      <c r="L696" s="6" t="s">
        <v>7549</v>
      </c>
      <c r="M696" s="6" t="s">
        <v>7549</v>
      </c>
      <c r="N696" s="6" t="s">
        <v>7550</v>
      </c>
      <c r="O696" s="10" t="s">
        <v>6014</v>
      </c>
      <c r="P696" s="9" t="s">
        <v>4215</v>
      </c>
    </row>
    <row r="697" spans="1:16" x14ac:dyDescent="0.35">
      <c r="A697" s="5" t="s">
        <v>2694</v>
      </c>
      <c r="B697" s="5" t="s">
        <v>2596</v>
      </c>
      <c r="C697" s="9" t="s">
        <v>7551</v>
      </c>
      <c r="D697" s="5" t="s">
        <v>7552</v>
      </c>
      <c r="E697" s="5" t="s">
        <v>7553</v>
      </c>
      <c r="F697" s="5" t="s">
        <v>1135</v>
      </c>
      <c r="G697" s="5" t="s">
        <v>7554</v>
      </c>
      <c r="H697" s="5" t="s">
        <v>115</v>
      </c>
      <c r="I697" s="5" t="s">
        <v>154</v>
      </c>
      <c r="J697" s="5" t="s">
        <v>35</v>
      </c>
      <c r="K697" s="5" t="s">
        <v>11</v>
      </c>
      <c r="L697" s="6" t="s">
        <v>7555</v>
      </c>
      <c r="M697" s="6" t="s">
        <v>7556</v>
      </c>
      <c r="N697" s="6" t="s">
        <v>7557</v>
      </c>
      <c r="O697" s="10" t="s">
        <v>6466</v>
      </c>
      <c r="P697" s="9" t="s">
        <v>4215</v>
      </c>
    </row>
    <row r="698" spans="1:16" x14ac:dyDescent="0.35">
      <c r="A698" s="5" t="s">
        <v>2694</v>
      </c>
      <c r="B698" s="5" t="s">
        <v>2596</v>
      </c>
      <c r="C698" s="9" t="s">
        <v>7558</v>
      </c>
      <c r="D698" s="5" t="s">
        <v>7559</v>
      </c>
      <c r="E698" s="5" t="s">
        <v>7148</v>
      </c>
      <c r="F698" s="5" t="s">
        <v>1136</v>
      </c>
      <c r="G698" s="5" t="s">
        <v>7560</v>
      </c>
      <c r="H698" s="5" t="s">
        <v>46</v>
      </c>
      <c r="I698" s="5" t="s">
        <v>62</v>
      </c>
      <c r="J698" s="5" t="s">
        <v>94</v>
      </c>
      <c r="K698" s="5" t="s">
        <v>45</v>
      </c>
      <c r="L698" s="6" t="s">
        <v>7561</v>
      </c>
      <c r="M698" s="6" t="s">
        <v>7561</v>
      </c>
      <c r="N698" s="6" t="s">
        <v>7562</v>
      </c>
      <c r="O698" s="10" t="s">
        <v>2562</v>
      </c>
      <c r="P698" s="9" t="s">
        <v>4215</v>
      </c>
    </row>
    <row r="699" spans="1:16" x14ac:dyDescent="0.35">
      <c r="A699" s="5" t="s">
        <v>2694</v>
      </c>
      <c r="B699" s="5" t="s">
        <v>2596</v>
      </c>
      <c r="C699" s="9" t="s">
        <v>7563</v>
      </c>
      <c r="D699" s="5" t="s">
        <v>7564</v>
      </c>
      <c r="E699" s="5" t="s">
        <v>1137</v>
      </c>
      <c r="F699" s="5" t="s">
        <v>1138</v>
      </c>
      <c r="G699" s="5" t="s">
        <v>7565</v>
      </c>
      <c r="H699" s="5" t="s">
        <v>3</v>
      </c>
      <c r="I699" s="5" t="s">
        <v>71</v>
      </c>
      <c r="J699" s="5" t="s">
        <v>477</v>
      </c>
      <c r="K699" s="5" t="s">
        <v>45</v>
      </c>
      <c r="L699" s="6" t="s">
        <v>7566</v>
      </c>
      <c r="M699" s="6" t="s">
        <v>7566</v>
      </c>
      <c r="N699" s="6" t="s">
        <v>7567</v>
      </c>
      <c r="O699" s="10" t="s">
        <v>2562</v>
      </c>
      <c r="P699" s="9" t="s">
        <v>4215</v>
      </c>
    </row>
    <row r="700" spans="1:16" x14ac:dyDescent="0.35">
      <c r="A700" s="5" t="s">
        <v>2694</v>
      </c>
      <c r="B700" s="5" t="s">
        <v>2596</v>
      </c>
      <c r="C700" s="9" t="s">
        <v>3178</v>
      </c>
      <c r="D700" s="5" t="s">
        <v>1139</v>
      </c>
      <c r="E700" s="5" t="s">
        <v>1140</v>
      </c>
      <c r="F700" s="5" t="s">
        <v>1141</v>
      </c>
      <c r="G700" s="5" t="s">
        <v>7565</v>
      </c>
      <c r="H700" s="5" t="s">
        <v>133</v>
      </c>
      <c r="I700" s="5" t="s">
        <v>128</v>
      </c>
      <c r="J700" s="5" t="s">
        <v>7</v>
      </c>
      <c r="K700" s="5" t="s">
        <v>11</v>
      </c>
      <c r="L700" s="6" t="s">
        <v>7568</v>
      </c>
      <c r="M700" s="6" t="s">
        <v>7568</v>
      </c>
      <c r="N700" s="6" t="s">
        <v>7569</v>
      </c>
      <c r="O700" s="10" t="s">
        <v>3823</v>
      </c>
      <c r="P700" s="9" t="s">
        <v>4215</v>
      </c>
    </row>
    <row r="701" spans="1:16" x14ac:dyDescent="0.35">
      <c r="A701" s="5" t="s">
        <v>2694</v>
      </c>
      <c r="B701" s="5" t="s">
        <v>2596</v>
      </c>
      <c r="C701" s="9" t="s">
        <v>5560</v>
      </c>
      <c r="D701" s="5" t="s">
        <v>7570</v>
      </c>
      <c r="E701" s="5" t="s">
        <v>7157</v>
      </c>
      <c r="F701" s="5" t="s">
        <v>1142</v>
      </c>
      <c r="G701" s="5" t="s">
        <v>6175</v>
      </c>
      <c r="H701" s="5" t="s">
        <v>642</v>
      </c>
      <c r="I701" s="5" t="s">
        <v>349</v>
      </c>
      <c r="J701" s="5" t="s">
        <v>97</v>
      </c>
      <c r="K701" s="5" t="s">
        <v>4</v>
      </c>
      <c r="L701" s="6" t="s">
        <v>7571</v>
      </c>
      <c r="M701" s="6" t="s">
        <v>7572</v>
      </c>
      <c r="N701" s="6" t="s">
        <v>7573</v>
      </c>
      <c r="O701" s="10" t="s">
        <v>7574</v>
      </c>
      <c r="P701" s="9" t="s">
        <v>4215</v>
      </c>
    </row>
    <row r="702" spans="1:16" x14ac:dyDescent="0.35">
      <c r="A702" s="5" t="s">
        <v>2694</v>
      </c>
      <c r="B702" s="5" t="s">
        <v>2596</v>
      </c>
      <c r="C702" s="9" t="s">
        <v>7575</v>
      </c>
      <c r="D702" s="5" t="s">
        <v>7576</v>
      </c>
      <c r="E702" s="5" t="s">
        <v>7577</v>
      </c>
      <c r="F702" s="5" t="s">
        <v>1143</v>
      </c>
      <c r="G702" s="5" t="s">
        <v>7578</v>
      </c>
      <c r="H702" s="5" t="s">
        <v>428</v>
      </c>
      <c r="I702" s="5" t="s">
        <v>115</v>
      </c>
      <c r="J702" s="5" t="s">
        <v>7</v>
      </c>
      <c r="K702" s="5" t="s">
        <v>72</v>
      </c>
      <c r="L702" s="6" t="s">
        <v>7579</v>
      </c>
      <c r="M702" s="6" t="s">
        <v>7580</v>
      </c>
      <c r="N702" s="6" t="s">
        <v>7581</v>
      </c>
      <c r="O702" s="10" t="s">
        <v>6625</v>
      </c>
      <c r="P702" s="9" t="s">
        <v>4215</v>
      </c>
    </row>
    <row r="703" spans="1:16" x14ac:dyDescent="0.35">
      <c r="A703" s="5" t="s">
        <v>2694</v>
      </c>
      <c r="B703" s="5" t="s">
        <v>2596</v>
      </c>
      <c r="C703" s="9" t="s">
        <v>7582</v>
      </c>
      <c r="D703" s="5" t="s">
        <v>7583</v>
      </c>
      <c r="E703" s="5" t="s">
        <v>7059</v>
      </c>
      <c r="F703" s="5" t="s">
        <v>1144</v>
      </c>
      <c r="G703" s="5" t="s">
        <v>7584</v>
      </c>
      <c r="H703" s="5" t="s">
        <v>994</v>
      </c>
      <c r="I703" s="5" t="s">
        <v>141</v>
      </c>
      <c r="J703" s="5" t="s">
        <v>51</v>
      </c>
      <c r="K703" s="5" t="s">
        <v>160</v>
      </c>
      <c r="L703" s="6" t="s">
        <v>7585</v>
      </c>
      <c r="M703" s="6" t="s">
        <v>7586</v>
      </c>
      <c r="N703" s="6" t="s">
        <v>7587</v>
      </c>
      <c r="O703" s="10" t="s">
        <v>6425</v>
      </c>
      <c r="P703" s="9" t="s">
        <v>4215</v>
      </c>
    </row>
    <row r="704" spans="1:16" x14ac:dyDescent="0.35">
      <c r="A704" s="5" t="s">
        <v>2694</v>
      </c>
      <c r="B704" s="5" t="s">
        <v>2596</v>
      </c>
      <c r="C704" s="9" t="s">
        <v>7588</v>
      </c>
      <c r="D704" s="5" t="s">
        <v>7589</v>
      </c>
      <c r="E704" s="5" t="s">
        <v>7259</v>
      </c>
      <c r="F704" s="5" t="s">
        <v>1145</v>
      </c>
      <c r="G704" s="5" t="s">
        <v>7584</v>
      </c>
      <c r="H704" s="5" t="s">
        <v>133</v>
      </c>
      <c r="I704" s="5" t="s">
        <v>133</v>
      </c>
      <c r="J704" s="5" t="s">
        <v>51</v>
      </c>
      <c r="K704" s="5" t="s">
        <v>109</v>
      </c>
      <c r="L704" s="6" t="s">
        <v>7590</v>
      </c>
      <c r="M704" s="6" t="s">
        <v>7591</v>
      </c>
      <c r="N704" s="6" t="s">
        <v>7592</v>
      </c>
      <c r="O704" s="10" t="s">
        <v>5668</v>
      </c>
      <c r="P704" s="9" t="s">
        <v>4215</v>
      </c>
    </row>
    <row r="705" spans="1:16" x14ac:dyDescent="0.35">
      <c r="A705" s="5" t="s">
        <v>2694</v>
      </c>
      <c r="B705" s="5" t="s">
        <v>2596</v>
      </c>
      <c r="C705" s="9" t="s">
        <v>7593</v>
      </c>
      <c r="D705" s="5" t="s">
        <v>1146</v>
      </c>
      <c r="E705" s="5" t="s">
        <v>7130</v>
      </c>
      <c r="F705" s="5" t="s">
        <v>1147</v>
      </c>
      <c r="G705" s="5" t="s">
        <v>5727</v>
      </c>
      <c r="H705" s="5" t="s">
        <v>886</v>
      </c>
      <c r="I705" s="5" t="s">
        <v>31</v>
      </c>
      <c r="J705" s="5" t="s">
        <v>119</v>
      </c>
      <c r="K705" s="5" t="s">
        <v>45</v>
      </c>
      <c r="L705" s="6" t="s">
        <v>7594</v>
      </c>
      <c r="M705" s="6" t="s">
        <v>7594</v>
      </c>
      <c r="N705" s="6" t="s">
        <v>7595</v>
      </c>
      <c r="O705" s="10" t="s">
        <v>7124</v>
      </c>
      <c r="P705" s="9" t="s">
        <v>4215</v>
      </c>
    </row>
    <row r="706" spans="1:16" x14ac:dyDescent="0.35">
      <c r="A706" s="5" t="s">
        <v>2694</v>
      </c>
      <c r="B706" s="5" t="s">
        <v>2596</v>
      </c>
      <c r="C706" s="9" t="s">
        <v>7596</v>
      </c>
      <c r="D706" s="5" t="s">
        <v>7597</v>
      </c>
      <c r="E706" s="5" t="s">
        <v>7225</v>
      </c>
      <c r="F706" s="5" t="s">
        <v>1148</v>
      </c>
      <c r="G706" s="5" t="s">
        <v>5727</v>
      </c>
      <c r="H706" s="5" t="s">
        <v>1149</v>
      </c>
      <c r="I706" s="5" t="s">
        <v>207</v>
      </c>
      <c r="J706" s="5" t="s">
        <v>7</v>
      </c>
      <c r="K706" s="5" t="s">
        <v>66</v>
      </c>
      <c r="L706" s="6" t="s">
        <v>7598</v>
      </c>
      <c r="M706" s="6" t="s">
        <v>7598</v>
      </c>
      <c r="N706" s="6" t="s">
        <v>7599</v>
      </c>
      <c r="O706" s="10" t="s">
        <v>4003</v>
      </c>
      <c r="P706" s="9" t="s">
        <v>4215</v>
      </c>
    </row>
    <row r="707" spans="1:16" x14ac:dyDescent="0.35">
      <c r="A707" s="5" t="s">
        <v>2694</v>
      </c>
      <c r="B707" s="5" t="s">
        <v>2596</v>
      </c>
      <c r="C707" s="9" t="s">
        <v>7600</v>
      </c>
      <c r="D707" s="5" t="s">
        <v>7601</v>
      </c>
      <c r="E707" s="5" t="s">
        <v>7231</v>
      </c>
      <c r="F707" s="5" t="s">
        <v>1150</v>
      </c>
      <c r="G707" s="5" t="s">
        <v>5727</v>
      </c>
      <c r="H707" s="5" t="s">
        <v>1151</v>
      </c>
      <c r="I707" s="5" t="s">
        <v>931</v>
      </c>
      <c r="J707" s="5" t="s">
        <v>89</v>
      </c>
      <c r="K707" s="5" t="s">
        <v>109</v>
      </c>
      <c r="L707" s="6" t="s">
        <v>7602</v>
      </c>
      <c r="M707" s="6" t="s">
        <v>7603</v>
      </c>
      <c r="N707" s="6" t="s">
        <v>7604</v>
      </c>
      <c r="O707" s="10" t="s">
        <v>5952</v>
      </c>
      <c r="P707" s="9" t="s">
        <v>2570</v>
      </c>
    </row>
    <row r="708" spans="1:16" x14ac:dyDescent="0.35">
      <c r="A708" s="5" t="s">
        <v>2694</v>
      </c>
      <c r="B708" s="5" t="s">
        <v>2596</v>
      </c>
      <c r="C708" s="9" t="s">
        <v>7605</v>
      </c>
      <c r="D708" s="5" t="s">
        <v>7606</v>
      </c>
      <c r="E708" s="5" t="s">
        <v>7059</v>
      </c>
      <c r="F708" s="5" t="s">
        <v>1152</v>
      </c>
      <c r="G708" s="5" t="s">
        <v>5727</v>
      </c>
      <c r="H708" s="5" t="s">
        <v>647</v>
      </c>
      <c r="I708" s="5" t="s">
        <v>168</v>
      </c>
      <c r="J708" s="5" t="s">
        <v>55</v>
      </c>
      <c r="K708" s="5" t="s">
        <v>11</v>
      </c>
      <c r="L708" s="6" t="s">
        <v>6733</v>
      </c>
      <c r="M708" s="6" t="s">
        <v>7177</v>
      </c>
      <c r="N708" s="6" t="s">
        <v>7607</v>
      </c>
      <c r="O708" s="10" t="s">
        <v>5423</v>
      </c>
      <c r="P708" s="9" t="s">
        <v>2570</v>
      </c>
    </row>
    <row r="709" spans="1:16" x14ac:dyDescent="0.35">
      <c r="A709" s="5" t="s">
        <v>2694</v>
      </c>
      <c r="B709" s="5" t="s">
        <v>2596</v>
      </c>
      <c r="C709" s="9" t="s">
        <v>7608</v>
      </c>
      <c r="D709" s="5" t="s">
        <v>7609</v>
      </c>
      <c r="E709" s="5" t="s">
        <v>916</v>
      </c>
      <c r="F709" s="5" t="s">
        <v>1153</v>
      </c>
      <c r="G709" s="5" t="s">
        <v>5742</v>
      </c>
      <c r="H709" s="5" t="s">
        <v>628</v>
      </c>
      <c r="I709" s="5" t="s">
        <v>14</v>
      </c>
      <c r="J709" s="5" t="s">
        <v>62</v>
      </c>
      <c r="K709" s="5" t="s">
        <v>77</v>
      </c>
      <c r="L709" s="6" t="s">
        <v>7610</v>
      </c>
      <c r="M709" s="6" t="s">
        <v>7610</v>
      </c>
      <c r="N709" s="6" t="s">
        <v>7611</v>
      </c>
      <c r="O709" s="10" t="s">
        <v>7612</v>
      </c>
      <c r="P709" s="9" t="s">
        <v>2570</v>
      </c>
    </row>
    <row r="710" spans="1:16" x14ac:dyDescent="0.35">
      <c r="A710" s="5" t="s">
        <v>2694</v>
      </c>
      <c r="B710" s="5" t="s">
        <v>2596</v>
      </c>
      <c r="C710" s="9" t="s">
        <v>7613</v>
      </c>
      <c r="D710" s="5" t="s">
        <v>7614</v>
      </c>
      <c r="E710" s="5" t="s">
        <v>1154</v>
      </c>
      <c r="F710" s="5" t="s">
        <v>1155</v>
      </c>
      <c r="G710" s="5" t="s">
        <v>5312</v>
      </c>
      <c r="H710" s="5" t="s">
        <v>133</v>
      </c>
      <c r="I710" s="5" t="s">
        <v>14</v>
      </c>
      <c r="J710" s="5" t="s">
        <v>91</v>
      </c>
      <c r="K710" s="5" t="s">
        <v>55</v>
      </c>
      <c r="L710" s="6" t="s">
        <v>7615</v>
      </c>
      <c r="M710" s="6" t="s">
        <v>7615</v>
      </c>
      <c r="N710" s="6" t="s">
        <v>7616</v>
      </c>
      <c r="O710" s="10" t="s">
        <v>3815</v>
      </c>
      <c r="P710" s="9" t="s">
        <v>2570</v>
      </c>
    </row>
    <row r="711" spans="1:16" x14ac:dyDescent="0.35">
      <c r="A711" s="5" t="s">
        <v>2694</v>
      </c>
      <c r="B711" s="5" t="s">
        <v>2596</v>
      </c>
      <c r="C711" s="9" t="s">
        <v>7617</v>
      </c>
      <c r="D711" s="5" t="s">
        <v>7618</v>
      </c>
      <c r="E711" s="5" t="s">
        <v>7225</v>
      </c>
      <c r="F711" s="5" t="s">
        <v>1156</v>
      </c>
      <c r="G711" s="5" t="s">
        <v>5312</v>
      </c>
      <c r="H711" s="5" t="s">
        <v>14</v>
      </c>
      <c r="I711" s="5" t="s">
        <v>642</v>
      </c>
      <c r="J711" s="5" t="s">
        <v>55</v>
      </c>
      <c r="K711" s="5" t="s">
        <v>55</v>
      </c>
      <c r="L711" s="6" t="s">
        <v>7619</v>
      </c>
      <c r="M711" s="6" t="s">
        <v>7619</v>
      </c>
      <c r="N711" s="6" t="s">
        <v>7620</v>
      </c>
      <c r="O711" s="10" t="s">
        <v>4044</v>
      </c>
      <c r="P711" s="9" t="s">
        <v>2570</v>
      </c>
    </row>
    <row r="712" spans="1:16" x14ac:dyDescent="0.35">
      <c r="A712" s="5" t="s">
        <v>2694</v>
      </c>
      <c r="B712" s="5" t="s">
        <v>2596</v>
      </c>
      <c r="C712" s="9" t="s">
        <v>7621</v>
      </c>
      <c r="D712" s="5" t="s">
        <v>7622</v>
      </c>
      <c r="E712" s="5" t="s">
        <v>3733</v>
      </c>
      <c r="F712" s="5" t="s">
        <v>1157</v>
      </c>
      <c r="G712" s="5" t="s">
        <v>7623</v>
      </c>
      <c r="H712" s="5" t="s">
        <v>133</v>
      </c>
      <c r="I712" s="5" t="s">
        <v>463</v>
      </c>
      <c r="J712" s="5" t="s">
        <v>65</v>
      </c>
      <c r="K712" s="5" t="s">
        <v>56</v>
      </c>
      <c r="L712" s="6" t="s">
        <v>7624</v>
      </c>
      <c r="M712" s="6" t="s">
        <v>7625</v>
      </c>
      <c r="N712" s="6" t="s">
        <v>7626</v>
      </c>
      <c r="O712" s="10" t="s">
        <v>7627</v>
      </c>
      <c r="P712" s="9" t="s">
        <v>2570</v>
      </c>
    </row>
    <row r="713" spans="1:16" x14ac:dyDescent="0.35">
      <c r="A713" s="5" t="s">
        <v>2694</v>
      </c>
      <c r="B713" s="5" t="s">
        <v>2596</v>
      </c>
      <c r="C713" s="9" t="s">
        <v>7628</v>
      </c>
      <c r="D713" s="5" t="s">
        <v>7629</v>
      </c>
      <c r="E713" s="5" t="s">
        <v>7148</v>
      </c>
      <c r="F713" s="5" t="s">
        <v>1158</v>
      </c>
      <c r="G713" s="5" t="s">
        <v>6462</v>
      </c>
      <c r="H713" s="5" t="s">
        <v>107</v>
      </c>
      <c r="I713" s="5" t="s">
        <v>18</v>
      </c>
      <c r="J713" s="5" t="s">
        <v>89</v>
      </c>
      <c r="K713" s="5" t="s">
        <v>152</v>
      </c>
      <c r="L713" s="6" t="s">
        <v>7630</v>
      </c>
      <c r="M713" s="6" t="s">
        <v>7631</v>
      </c>
      <c r="N713" s="6" t="s">
        <v>7632</v>
      </c>
      <c r="O713" s="10" t="s">
        <v>5952</v>
      </c>
      <c r="P713" s="9" t="s">
        <v>2570</v>
      </c>
    </row>
    <row r="714" spans="1:16" x14ac:dyDescent="0.35">
      <c r="A714" s="5" t="s">
        <v>2694</v>
      </c>
      <c r="B714" s="5" t="s">
        <v>2596</v>
      </c>
      <c r="C714" s="9" t="s">
        <v>7633</v>
      </c>
      <c r="D714" s="5" t="s">
        <v>7634</v>
      </c>
      <c r="E714" s="5" t="s">
        <v>2694</v>
      </c>
      <c r="F714" s="5" t="s">
        <v>1159</v>
      </c>
      <c r="G714" s="5" t="s">
        <v>7635</v>
      </c>
      <c r="H714" s="5" t="s">
        <v>1082</v>
      </c>
      <c r="I714" s="5" t="s">
        <v>36</v>
      </c>
      <c r="J714" s="5" t="s">
        <v>51</v>
      </c>
      <c r="K714" s="5" t="s">
        <v>119</v>
      </c>
      <c r="L714" s="6" t="s">
        <v>3363</v>
      </c>
      <c r="M714" s="6" t="s">
        <v>3364</v>
      </c>
      <c r="N714" s="6" t="s">
        <v>3365</v>
      </c>
      <c r="O714" s="10" t="s">
        <v>3807</v>
      </c>
      <c r="P714" s="9" t="s">
        <v>2570</v>
      </c>
    </row>
    <row r="715" spans="1:16" x14ac:dyDescent="0.35">
      <c r="A715" s="5" t="s">
        <v>2694</v>
      </c>
      <c r="B715" s="5" t="s">
        <v>2596</v>
      </c>
      <c r="C715" s="9" t="s">
        <v>7636</v>
      </c>
      <c r="D715" s="5" t="s">
        <v>4065</v>
      </c>
      <c r="E715" s="5" t="s">
        <v>4066</v>
      </c>
      <c r="F715" s="5" t="s">
        <v>1160</v>
      </c>
      <c r="G715" s="5" t="s">
        <v>7637</v>
      </c>
      <c r="H715" s="5" t="s">
        <v>148</v>
      </c>
      <c r="I715" s="5" t="s">
        <v>149</v>
      </c>
      <c r="J715" s="5" t="s">
        <v>150</v>
      </c>
      <c r="K715" s="5" t="s">
        <v>109</v>
      </c>
      <c r="L715" s="6" t="s">
        <v>3430</v>
      </c>
      <c r="M715" s="6" t="s">
        <v>3431</v>
      </c>
      <c r="N715" s="6" t="s">
        <v>3432</v>
      </c>
      <c r="O715" s="10" t="s">
        <v>4068</v>
      </c>
      <c r="P715" s="9" t="s">
        <v>2570</v>
      </c>
    </row>
    <row r="716" spans="1:16" x14ac:dyDescent="0.35">
      <c r="A716" s="5" t="s">
        <v>2694</v>
      </c>
      <c r="B716" s="5" t="s">
        <v>2596</v>
      </c>
      <c r="C716" s="9" t="s">
        <v>7638</v>
      </c>
      <c r="D716" s="5" t="s">
        <v>7639</v>
      </c>
      <c r="E716" s="5" t="s">
        <v>7437</v>
      </c>
      <c r="F716" s="5" t="s">
        <v>1161</v>
      </c>
      <c r="G716" s="5" t="s">
        <v>7640</v>
      </c>
      <c r="H716" s="5" t="s">
        <v>428</v>
      </c>
      <c r="I716" s="5" t="s">
        <v>20</v>
      </c>
      <c r="J716" s="5" t="s">
        <v>51</v>
      </c>
      <c r="K716" s="5" t="s">
        <v>51</v>
      </c>
      <c r="L716" s="6" t="s">
        <v>7641</v>
      </c>
      <c r="M716" s="6" t="s">
        <v>7641</v>
      </c>
      <c r="N716" s="6" t="s">
        <v>7642</v>
      </c>
      <c r="O716" s="10" t="s">
        <v>5377</v>
      </c>
      <c r="P716" s="9" t="s">
        <v>2570</v>
      </c>
    </row>
    <row r="717" spans="1:16" x14ac:dyDescent="0.35">
      <c r="A717" s="5" t="s">
        <v>2694</v>
      </c>
      <c r="B717" s="5" t="s">
        <v>2596</v>
      </c>
      <c r="C717" s="9" t="s">
        <v>3363</v>
      </c>
      <c r="D717" s="5" t="s">
        <v>7643</v>
      </c>
      <c r="E717" s="5" t="s">
        <v>7148</v>
      </c>
      <c r="F717" s="5" t="s">
        <v>1162</v>
      </c>
      <c r="G717" s="5" t="s">
        <v>3320</v>
      </c>
      <c r="H717" s="5" t="s">
        <v>21</v>
      </c>
      <c r="I717" s="5" t="s">
        <v>21</v>
      </c>
      <c r="J717" s="5" t="s">
        <v>70</v>
      </c>
      <c r="K717" s="5" t="s">
        <v>77</v>
      </c>
      <c r="L717" s="6" t="s">
        <v>7644</v>
      </c>
      <c r="M717" s="6" t="s">
        <v>7644</v>
      </c>
      <c r="N717" s="6" t="s">
        <v>7645</v>
      </c>
      <c r="O717" s="10" t="s">
        <v>5198</v>
      </c>
      <c r="P717" s="9" t="s">
        <v>2570</v>
      </c>
    </row>
    <row r="718" spans="1:16" x14ac:dyDescent="0.35">
      <c r="A718" s="5" t="s">
        <v>2694</v>
      </c>
      <c r="B718" s="5" t="s">
        <v>2596</v>
      </c>
      <c r="C718" s="9" t="s">
        <v>7646</v>
      </c>
      <c r="D718" s="5" t="s">
        <v>7647</v>
      </c>
      <c r="E718" s="5" t="s">
        <v>6878</v>
      </c>
      <c r="F718" s="5" t="s">
        <v>1163</v>
      </c>
      <c r="G718" s="5" t="s">
        <v>3320</v>
      </c>
      <c r="H718" s="5" t="s">
        <v>38</v>
      </c>
      <c r="I718" s="5" t="s">
        <v>1</v>
      </c>
      <c r="J718" s="5" t="s">
        <v>7</v>
      </c>
      <c r="K718" s="5" t="s">
        <v>65</v>
      </c>
      <c r="L718" s="6" t="s">
        <v>7648</v>
      </c>
      <c r="M718" s="6" t="s">
        <v>7648</v>
      </c>
      <c r="N718" s="6" t="s">
        <v>7649</v>
      </c>
      <c r="O718" s="10" t="s">
        <v>5952</v>
      </c>
      <c r="P718" s="9" t="s">
        <v>2570</v>
      </c>
    </row>
    <row r="719" spans="1:16" x14ac:dyDescent="0.35">
      <c r="A719" s="5" t="s">
        <v>2694</v>
      </c>
      <c r="B719" s="5" t="s">
        <v>2596</v>
      </c>
      <c r="C719" s="9" t="s">
        <v>7650</v>
      </c>
      <c r="D719" s="5" t="s">
        <v>7651</v>
      </c>
      <c r="E719" s="5" t="s">
        <v>6878</v>
      </c>
      <c r="F719" s="5" t="s">
        <v>1164</v>
      </c>
      <c r="G719" s="5" t="s">
        <v>3320</v>
      </c>
      <c r="H719" s="5" t="s">
        <v>38</v>
      </c>
      <c r="I719" s="5" t="s">
        <v>28</v>
      </c>
      <c r="J719" s="5" t="s">
        <v>62</v>
      </c>
      <c r="K719" s="5" t="s">
        <v>77</v>
      </c>
      <c r="L719" s="6" t="s">
        <v>4882</v>
      </c>
      <c r="M719" s="6" t="s">
        <v>4882</v>
      </c>
      <c r="N719" s="6" t="s">
        <v>7652</v>
      </c>
      <c r="O719" s="10" t="s">
        <v>4152</v>
      </c>
      <c r="P719" s="9" t="s">
        <v>2570</v>
      </c>
    </row>
    <row r="720" spans="1:16" x14ac:dyDescent="0.35">
      <c r="A720" s="5" t="s">
        <v>2694</v>
      </c>
      <c r="B720" s="5" t="s">
        <v>2596</v>
      </c>
      <c r="C720" s="9" t="s">
        <v>7653</v>
      </c>
      <c r="D720" s="5" t="s">
        <v>7654</v>
      </c>
      <c r="E720" s="5" t="s">
        <v>6878</v>
      </c>
      <c r="F720" s="5" t="s">
        <v>1165</v>
      </c>
      <c r="G720" s="5" t="s">
        <v>3320</v>
      </c>
      <c r="H720" s="5" t="s">
        <v>192</v>
      </c>
      <c r="I720" s="5" t="s">
        <v>28</v>
      </c>
      <c r="J720" s="5" t="s">
        <v>62</v>
      </c>
      <c r="K720" s="5" t="s">
        <v>79</v>
      </c>
      <c r="L720" s="6" t="s">
        <v>7655</v>
      </c>
      <c r="M720" s="6" t="s">
        <v>7655</v>
      </c>
      <c r="N720" s="6" t="s">
        <v>7656</v>
      </c>
      <c r="O720" s="10" t="s">
        <v>3986</v>
      </c>
      <c r="P720" s="9" t="s">
        <v>2570</v>
      </c>
    </row>
    <row r="721" spans="1:16" x14ac:dyDescent="0.35">
      <c r="A721" s="5" t="s">
        <v>2694</v>
      </c>
      <c r="B721" s="5" t="s">
        <v>2596</v>
      </c>
      <c r="C721" s="9" t="s">
        <v>7657</v>
      </c>
      <c r="D721" s="5" t="s">
        <v>7658</v>
      </c>
      <c r="E721" s="5" t="s">
        <v>6878</v>
      </c>
      <c r="F721" s="5" t="s">
        <v>1166</v>
      </c>
      <c r="G721" s="5" t="s">
        <v>3320</v>
      </c>
      <c r="H721" s="5" t="s">
        <v>506</v>
      </c>
      <c r="I721" s="5" t="s">
        <v>506</v>
      </c>
      <c r="J721" s="5" t="s">
        <v>77</v>
      </c>
      <c r="K721" s="5" t="s">
        <v>77</v>
      </c>
      <c r="L721" s="6" t="s">
        <v>6001</v>
      </c>
      <c r="M721" s="6" t="s">
        <v>6001</v>
      </c>
      <c r="N721" s="6" t="s">
        <v>7659</v>
      </c>
      <c r="O721" s="10" t="s">
        <v>7517</v>
      </c>
      <c r="P721" s="9" t="s">
        <v>2570</v>
      </c>
    </row>
    <row r="722" spans="1:16" x14ac:dyDescent="0.35">
      <c r="A722" s="5" t="s">
        <v>2694</v>
      </c>
      <c r="B722" s="5" t="s">
        <v>2596</v>
      </c>
      <c r="C722" s="9" t="s">
        <v>7660</v>
      </c>
      <c r="D722" s="5" t="s">
        <v>7661</v>
      </c>
      <c r="E722" s="5" t="s">
        <v>6878</v>
      </c>
      <c r="F722" s="5" t="s">
        <v>1167</v>
      </c>
      <c r="G722" s="5" t="s">
        <v>3320</v>
      </c>
      <c r="H722" s="5" t="s">
        <v>121</v>
      </c>
      <c r="I722" s="5" t="s">
        <v>121</v>
      </c>
      <c r="J722" s="5" t="s">
        <v>89</v>
      </c>
      <c r="K722" s="5" t="s">
        <v>45</v>
      </c>
      <c r="L722" s="6" t="s">
        <v>5813</v>
      </c>
      <c r="M722" s="6" t="s">
        <v>5813</v>
      </c>
      <c r="N722" s="6" t="s">
        <v>7662</v>
      </c>
      <c r="O722" s="10" t="s">
        <v>3986</v>
      </c>
      <c r="P722" s="9" t="s">
        <v>2570</v>
      </c>
    </row>
    <row r="723" spans="1:16" x14ac:dyDescent="0.35">
      <c r="A723" s="5" t="s">
        <v>2694</v>
      </c>
      <c r="B723" s="5" t="s">
        <v>2596</v>
      </c>
      <c r="C723" s="9" t="s">
        <v>7663</v>
      </c>
      <c r="D723" s="5" t="s">
        <v>7664</v>
      </c>
      <c r="E723" s="5" t="s">
        <v>1137</v>
      </c>
      <c r="F723" s="5" t="s">
        <v>1168</v>
      </c>
      <c r="G723" s="5" t="s">
        <v>3320</v>
      </c>
      <c r="H723" s="5" t="s">
        <v>192</v>
      </c>
      <c r="I723" s="5" t="s">
        <v>78</v>
      </c>
      <c r="J723" s="5" t="s">
        <v>55</v>
      </c>
      <c r="K723" s="5" t="s">
        <v>43</v>
      </c>
      <c r="L723" s="6" t="s">
        <v>7665</v>
      </c>
      <c r="M723" s="6" t="s">
        <v>7665</v>
      </c>
      <c r="N723" s="6" t="s">
        <v>7666</v>
      </c>
      <c r="O723" s="10" t="s">
        <v>4064</v>
      </c>
      <c r="P723" s="9" t="s">
        <v>2570</v>
      </c>
    </row>
    <row r="724" spans="1:16" x14ac:dyDescent="0.35">
      <c r="A724" s="5" t="s">
        <v>2694</v>
      </c>
      <c r="B724" s="5" t="s">
        <v>2596</v>
      </c>
      <c r="C724" s="9" t="s">
        <v>7667</v>
      </c>
      <c r="D724" s="5" t="s">
        <v>7668</v>
      </c>
      <c r="E724" s="5" t="s">
        <v>1137</v>
      </c>
      <c r="F724" s="5" t="s">
        <v>1169</v>
      </c>
      <c r="G724" s="5" t="s">
        <v>3320</v>
      </c>
      <c r="H724" s="5" t="s">
        <v>46</v>
      </c>
      <c r="I724" s="5" t="s">
        <v>24</v>
      </c>
      <c r="J724" s="5" t="s">
        <v>94</v>
      </c>
      <c r="K724" s="5" t="s">
        <v>45</v>
      </c>
      <c r="L724" s="6" t="s">
        <v>7669</v>
      </c>
      <c r="M724" s="6" t="s">
        <v>7669</v>
      </c>
      <c r="N724" s="6" t="s">
        <v>7670</v>
      </c>
      <c r="O724" s="10" t="s">
        <v>2562</v>
      </c>
      <c r="P724" s="9" t="s">
        <v>2570</v>
      </c>
    </row>
    <row r="725" spans="1:16" x14ac:dyDescent="0.35">
      <c r="A725" s="5" t="s">
        <v>2694</v>
      </c>
      <c r="B725" s="5" t="s">
        <v>2596</v>
      </c>
      <c r="C725" s="9" t="s">
        <v>7671</v>
      </c>
      <c r="D725" s="5" t="s">
        <v>7672</v>
      </c>
      <c r="E725" s="5" t="s">
        <v>1137</v>
      </c>
      <c r="F725" s="5" t="s">
        <v>1170</v>
      </c>
      <c r="G725" s="5" t="s">
        <v>3320</v>
      </c>
      <c r="H725" s="5" t="s">
        <v>46</v>
      </c>
      <c r="I725" s="5" t="s">
        <v>24</v>
      </c>
      <c r="J725" s="5" t="s">
        <v>94</v>
      </c>
      <c r="K725" s="5" t="s">
        <v>45</v>
      </c>
      <c r="L725" s="6" t="s">
        <v>7673</v>
      </c>
      <c r="M725" s="6" t="s">
        <v>7673</v>
      </c>
      <c r="N725" s="6" t="s">
        <v>5110</v>
      </c>
      <c r="O725" s="10" t="s">
        <v>2562</v>
      </c>
      <c r="P725" s="9" t="s">
        <v>2570</v>
      </c>
    </row>
    <row r="726" spans="1:16" x14ac:dyDescent="0.35">
      <c r="A726" s="5" t="s">
        <v>2694</v>
      </c>
      <c r="B726" s="5" t="s">
        <v>2596</v>
      </c>
      <c r="C726" s="9" t="s">
        <v>7674</v>
      </c>
      <c r="D726" s="5" t="s">
        <v>7675</v>
      </c>
      <c r="E726" s="5" t="s">
        <v>6878</v>
      </c>
      <c r="F726" s="5" t="s">
        <v>1171</v>
      </c>
      <c r="G726" s="5" t="s">
        <v>3320</v>
      </c>
      <c r="H726" s="5" t="s">
        <v>121</v>
      </c>
      <c r="I726" s="5" t="s">
        <v>70</v>
      </c>
      <c r="J726" s="5" t="s">
        <v>47</v>
      </c>
      <c r="K726" s="5" t="s">
        <v>45</v>
      </c>
      <c r="L726" s="6" t="s">
        <v>7676</v>
      </c>
      <c r="M726" s="6" t="s">
        <v>7676</v>
      </c>
      <c r="N726" s="6" t="s">
        <v>7677</v>
      </c>
      <c r="O726" s="10" t="s">
        <v>7678</v>
      </c>
      <c r="P726" s="9" t="s">
        <v>2570</v>
      </c>
    </row>
    <row r="727" spans="1:16" x14ac:dyDescent="0.35">
      <c r="A727" s="5" t="s">
        <v>2694</v>
      </c>
      <c r="B727" s="5" t="s">
        <v>2596</v>
      </c>
      <c r="C727" s="9" t="s">
        <v>7679</v>
      </c>
      <c r="D727" s="5" t="s">
        <v>7680</v>
      </c>
      <c r="E727" s="5" t="s">
        <v>6878</v>
      </c>
      <c r="F727" s="5" t="s">
        <v>1172</v>
      </c>
      <c r="G727" s="5" t="s">
        <v>3320</v>
      </c>
      <c r="H727" s="5" t="s">
        <v>5</v>
      </c>
      <c r="I727" s="5" t="s">
        <v>22</v>
      </c>
      <c r="J727" s="5" t="s">
        <v>179</v>
      </c>
      <c r="K727" s="5" t="s">
        <v>45</v>
      </c>
      <c r="L727" s="6" t="s">
        <v>7681</v>
      </c>
      <c r="M727" s="6" t="s">
        <v>7681</v>
      </c>
      <c r="N727" s="6" t="s">
        <v>7682</v>
      </c>
      <c r="O727" s="10" t="s">
        <v>7683</v>
      </c>
      <c r="P727" s="9" t="s">
        <v>2570</v>
      </c>
    </row>
    <row r="728" spans="1:16" x14ac:dyDescent="0.35">
      <c r="A728" s="5" t="s">
        <v>2694</v>
      </c>
      <c r="B728" s="5" t="s">
        <v>2596</v>
      </c>
      <c r="C728" s="9" t="s">
        <v>7684</v>
      </c>
      <c r="D728" s="5" t="s">
        <v>7685</v>
      </c>
      <c r="E728" s="5" t="s">
        <v>7686</v>
      </c>
      <c r="F728" s="5" t="s">
        <v>1173</v>
      </c>
      <c r="G728" s="5" t="s">
        <v>3320</v>
      </c>
      <c r="H728" s="5" t="s">
        <v>46</v>
      </c>
      <c r="I728" s="5" t="s">
        <v>60</v>
      </c>
      <c r="J728" s="5" t="s">
        <v>94</v>
      </c>
      <c r="K728" s="5" t="s">
        <v>45</v>
      </c>
      <c r="L728" s="6" t="s">
        <v>7687</v>
      </c>
      <c r="M728" s="6" t="s">
        <v>7687</v>
      </c>
      <c r="N728" s="6" t="s">
        <v>2562</v>
      </c>
      <c r="O728" s="10" t="s">
        <v>2562</v>
      </c>
      <c r="P728" s="9" t="s">
        <v>2570</v>
      </c>
    </row>
    <row r="729" spans="1:16" x14ac:dyDescent="0.35">
      <c r="A729" s="5" t="s">
        <v>2694</v>
      </c>
      <c r="B729" s="5" t="s">
        <v>2596</v>
      </c>
      <c r="C729" s="9" t="s">
        <v>7688</v>
      </c>
      <c r="D729" s="5" t="s">
        <v>7689</v>
      </c>
      <c r="E729" s="5" t="s">
        <v>7686</v>
      </c>
      <c r="F729" s="5" t="s">
        <v>1174</v>
      </c>
      <c r="G729" s="5" t="s">
        <v>3320</v>
      </c>
      <c r="H729" s="5" t="s">
        <v>46</v>
      </c>
      <c r="I729" s="5" t="s">
        <v>113</v>
      </c>
      <c r="J729" s="5" t="s">
        <v>1175</v>
      </c>
      <c r="K729" s="5" t="s">
        <v>45</v>
      </c>
      <c r="L729" s="6" t="s">
        <v>7690</v>
      </c>
      <c r="M729" s="6" t="s">
        <v>7690</v>
      </c>
      <c r="N729" s="6" t="s">
        <v>7691</v>
      </c>
      <c r="O729" s="10" t="s">
        <v>2562</v>
      </c>
      <c r="P729" s="9" t="s">
        <v>4226</v>
      </c>
    </row>
    <row r="730" spans="1:16" x14ac:dyDescent="0.35">
      <c r="A730" s="5" t="s">
        <v>2694</v>
      </c>
      <c r="B730" s="5" t="s">
        <v>2596</v>
      </c>
      <c r="C730" s="9" t="s">
        <v>7692</v>
      </c>
      <c r="D730" s="5" t="s">
        <v>7693</v>
      </c>
      <c r="E730" s="5" t="s">
        <v>6878</v>
      </c>
      <c r="F730" s="5" t="s">
        <v>1176</v>
      </c>
      <c r="G730" s="5" t="s">
        <v>3320</v>
      </c>
      <c r="H730" s="5" t="s">
        <v>1177</v>
      </c>
      <c r="I730" s="5" t="s">
        <v>1151</v>
      </c>
      <c r="J730" s="5" t="s">
        <v>77</v>
      </c>
      <c r="K730" s="5" t="s">
        <v>77</v>
      </c>
      <c r="L730" s="6" t="s">
        <v>7694</v>
      </c>
      <c r="M730" s="6" t="s">
        <v>7695</v>
      </c>
      <c r="N730" s="6" t="s">
        <v>7696</v>
      </c>
      <c r="O730" s="10" t="s">
        <v>7697</v>
      </c>
      <c r="P730" s="9" t="s">
        <v>4226</v>
      </c>
    </row>
    <row r="731" spans="1:16" x14ac:dyDescent="0.35">
      <c r="A731" s="5" t="s">
        <v>2694</v>
      </c>
      <c r="B731" s="5" t="s">
        <v>2596</v>
      </c>
      <c r="C731" s="9" t="s">
        <v>7698</v>
      </c>
      <c r="D731" s="5" t="s">
        <v>7699</v>
      </c>
      <c r="E731" s="5" t="s">
        <v>6878</v>
      </c>
      <c r="F731" s="5" t="s">
        <v>1178</v>
      </c>
      <c r="G731" s="5" t="s">
        <v>3320</v>
      </c>
      <c r="H731" s="5" t="s">
        <v>1179</v>
      </c>
      <c r="I731" s="5" t="s">
        <v>1180</v>
      </c>
      <c r="J731" s="5" t="s">
        <v>7</v>
      </c>
      <c r="K731" s="5" t="s">
        <v>223</v>
      </c>
      <c r="L731" s="6" t="s">
        <v>7700</v>
      </c>
      <c r="M731" s="6" t="s">
        <v>7700</v>
      </c>
      <c r="N731" s="6" t="s">
        <v>7701</v>
      </c>
      <c r="O731" s="10" t="s">
        <v>7702</v>
      </c>
      <c r="P731" s="9" t="s">
        <v>4226</v>
      </c>
    </row>
    <row r="732" spans="1:16" x14ac:dyDescent="0.35">
      <c r="A732" s="5" t="s">
        <v>2694</v>
      </c>
      <c r="B732" s="5" t="s">
        <v>2596</v>
      </c>
      <c r="C732" s="9" t="s">
        <v>7703</v>
      </c>
      <c r="D732" s="5" t="s">
        <v>7704</v>
      </c>
      <c r="E732" s="5" t="s">
        <v>6878</v>
      </c>
      <c r="F732" s="5" t="s">
        <v>1181</v>
      </c>
      <c r="G732" s="5" t="s">
        <v>3320</v>
      </c>
      <c r="H732" s="5" t="s">
        <v>886</v>
      </c>
      <c r="I732" s="5" t="s">
        <v>645</v>
      </c>
      <c r="J732" s="5" t="s">
        <v>161</v>
      </c>
      <c r="K732" s="5" t="s">
        <v>4</v>
      </c>
      <c r="L732" s="6" t="s">
        <v>7705</v>
      </c>
      <c r="M732" s="6" t="s">
        <v>7705</v>
      </c>
      <c r="N732" s="6" t="s">
        <v>7706</v>
      </c>
      <c r="O732" s="10" t="s">
        <v>6530</v>
      </c>
      <c r="P732" s="9" t="s">
        <v>4226</v>
      </c>
    </row>
    <row r="733" spans="1:16" x14ac:dyDescent="0.35">
      <c r="A733" s="5" t="s">
        <v>2694</v>
      </c>
      <c r="B733" s="5" t="s">
        <v>2596</v>
      </c>
      <c r="C733" s="9" t="s">
        <v>7707</v>
      </c>
      <c r="D733" s="5" t="s">
        <v>7708</v>
      </c>
      <c r="E733" s="5" t="s">
        <v>6878</v>
      </c>
      <c r="F733" s="5" t="s">
        <v>1182</v>
      </c>
      <c r="G733" s="5" t="s">
        <v>3320</v>
      </c>
      <c r="H733" s="5" t="s">
        <v>628</v>
      </c>
      <c r="I733" s="5" t="s">
        <v>628</v>
      </c>
      <c r="J733" s="5" t="s">
        <v>109</v>
      </c>
      <c r="K733" s="5" t="s">
        <v>119</v>
      </c>
      <c r="L733" s="6" t="s">
        <v>7709</v>
      </c>
      <c r="M733" s="6" t="s">
        <v>7709</v>
      </c>
      <c r="N733" s="6" t="s">
        <v>7710</v>
      </c>
      <c r="O733" s="10" t="s">
        <v>7711</v>
      </c>
      <c r="P733" s="9" t="s">
        <v>4226</v>
      </c>
    </row>
    <row r="734" spans="1:16" x14ac:dyDescent="0.35">
      <c r="A734" s="5" t="s">
        <v>2694</v>
      </c>
      <c r="B734" s="5" t="s">
        <v>2596</v>
      </c>
      <c r="C734" s="9" t="s">
        <v>7712</v>
      </c>
      <c r="D734" s="5" t="s">
        <v>7713</v>
      </c>
      <c r="E734" s="5" t="s">
        <v>6878</v>
      </c>
      <c r="F734" s="5" t="s">
        <v>1183</v>
      </c>
      <c r="G734" s="5" t="s">
        <v>3320</v>
      </c>
      <c r="H734" s="5" t="s">
        <v>631</v>
      </c>
      <c r="I734" s="5" t="s">
        <v>628</v>
      </c>
      <c r="J734" s="5" t="s">
        <v>382</v>
      </c>
      <c r="K734" s="5" t="s">
        <v>119</v>
      </c>
      <c r="L734" s="6" t="s">
        <v>7714</v>
      </c>
      <c r="M734" s="6" t="s">
        <v>7715</v>
      </c>
      <c r="N734" s="6" t="s">
        <v>7716</v>
      </c>
      <c r="O734" s="10" t="s">
        <v>6616</v>
      </c>
      <c r="P734" s="9" t="s">
        <v>4226</v>
      </c>
    </row>
    <row r="735" spans="1:16" x14ac:dyDescent="0.35">
      <c r="A735" s="5" t="s">
        <v>2694</v>
      </c>
      <c r="B735" s="5" t="s">
        <v>2596</v>
      </c>
      <c r="C735" s="9" t="s">
        <v>7717</v>
      </c>
      <c r="D735" s="5" t="s">
        <v>7718</v>
      </c>
      <c r="E735" s="5" t="s">
        <v>6878</v>
      </c>
      <c r="F735" s="5" t="s">
        <v>1184</v>
      </c>
      <c r="G735" s="5" t="s">
        <v>3320</v>
      </c>
      <c r="H735" s="5" t="s">
        <v>607</v>
      </c>
      <c r="I735" s="5" t="s">
        <v>628</v>
      </c>
      <c r="J735" s="5" t="s">
        <v>55</v>
      </c>
      <c r="K735" s="5" t="s">
        <v>55</v>
      </c>
      <c r="L735" s="6" t="s">
        <v>7719</v>
      </c>
      <c r="M735" s="6" t="s">
        <v>7720</v>
      </c>
      <c r="N735" s="6" t="s">
        <v>7721</v>
      </c>
      <c r="O735" s="10" t="s">
        <v>4926</v>
      </c>
      <c r="P735" s="9" t="s">
        <v>4226</v>
      </c>
    </row>
    <row r="736" spans="1:16" x14ac:dyDescent="0.35">
      <c r="A736" s="5" t="s">
        <v>2694</v>
      </c>
      <c r="B736" s="5" t="s">
        <v>2596</v>
      </c>
      <c r="C736" s="9" t="s">
        <v>7722</v>
      </c>
      <c r="D736" s="5" t="s">
        <v>7723</v>
      </c>
      <c r="E736" s="5" t="s">
        <v>6878</v>
      </c>
      <c r="F736" s="5" t="s">
        <v>1185</v>
      </c>
      <c r="G736" s="5" t="s">
        <v>3320</v>
      </c>
      <c r="H736" s="5" t="s">
        <v>636</v>
      </c>
      <c r="I736" s="5" t="s">
        <v>121</v>
      </c>
      <c r="J736" s="5" t="s">
        <v>47</v>
      </c>
      <c r="K736" s="5" t="s">
        <v>94</v>
      </c>
      <c r="L736" s="6" t="s">
        <v>7724</v>
      </c>
      <c r="M736" s="6" t="s">
        <v>7724</v>
      </c>
      <c r="N736" s="6" t="s">
        <v>7725</v>
      </c>
      <c r="O736" s="10" t="s">
        <v>7726</v>
      </c>
      <c r="P736" s="9" t="s">
        <v>4226</v>
      </c>
    </row>
    <row r="737" spans="1:16" x14ac:dyDescent="0.35">
      <c r="A737" s="5" t="s">
        <v>2694</v>
      </c>
      <c r="B737" s="5" t="s">
        <v>2596</v>
      </c>
      <c r="C737" s="9" t="s">
        <v>7727</v>
      </c>
      <c r="D737" s="5" t="s">
        <v>7728</v>
      </c>
      <c r="E737" s="5" t="s">
        <v>6878</v>
      </c>
      <c r="F737" s="5" t="s">
        <v>1186</v>
      </c>
      <c r="G737" s="5" t="s">
        <v>3320</v>
      </c>
      <c r="H737" s="5" t="s">
        <v>461</v>
      </c>
      <c r="I737" s="5" t="s">
        <v>78</v>
      </c>
      <c r="J737" s="5" t="s">
        <v>1187</v>
      </c>
      <c r="K737" s="5" t="s">
        <v>1187</v>
      </c>
      <c r="L737" s="6" t="s">
        <v>7729</v>
      </c>
      <c r="M737" s="6" t="s">
        <v>7729</v>
      </c>
      <c r="N737" s="6" t="s">
        <v>7730</v>
      </c>
      <c r="O737" s="10" t="s">
        <v>7731</v>
      </c>
      <c r="P737" s="9" t="s">
        <v>4226</v>
      </c>
    </row>
    <row r="738" spans="1:16" x14ac:dyDescent="0.35">
      <c r="A738" s="5" t="s">
        <v>2694</v>
      </c>
      <c r="B738" s="5" t="s">
        <v>2596</v>
      </c>
      <c r="C738" s="9" t="s">
        <v>7732</v>
      </c>
      <c r="D738" s="5" t="s">
        <v>7733</v>
      </c>
      <c r="E738" s="5" t="s">
        <v>2694</v>
      </c>
      <c r="F738" s="5" t="s">
        <v>1188</v>
      </c>
      <c r="G738" s="5" t="s">
        <v>3320</v>
      </c>
      <c r="H738" s="5" t="s">
        <v>135</v>
      </c>
      <c r="I738" s="5" t="s">
        <v>50</v>
      </c>
      <c r="J738" s="5" t="s">
        <v>110</v>
      </c>
      <c r="K738" s="5" t="s">
        <v>45</v>
      </c>
      <c r="L738" s="6" t="s">
        <v>3354</v>
      </c>
      <c r="M738" s="6" t="s">
        <v>3354</v>
      </c>
      <c r="N738" s="6" t="s">
        <v>2562</v>
      </c>
      <c r="O738" s="10" t="s">
        <v>2562</v>
      </c>
      <c r="P738" s="9" t="s">
        <v>4226</v>
      </c>
    </row>
    <row r="739" spans="1:16" x14ac:dyDescent="0.35">
      <c r="A739" s="5" t="s">
        <v>2694</v>
      </c>
      <c r="B739" s="5" t="s">
        <v>2596</v>
      </c>
      <c r="C739" s="9" t="s">
        <v>7734</v>
      </c>
      <c r="D739" s="5" t="s">
        <v>7735</v>
      </c>
      <c r="E739" s="5" t="s">
        <v>6878</v>
      </c>
      <c r="F739" s="5" t="s">
        <v>1189</v>
      </c>
      <c r="G739" s="5" t="s">
        <v>3320</v>
      </c>
      <c r="H739" s="5" t="s">
        <v>192</v>
      </c>
      <c r="I739" s="5" t="s">
        <v>101</v>
      </c>
      <c r="J739" s="5" t="s">
        <v>170</v>
      </c>
      <c r="K739" s="5" t="s">
        <v>170</v>
      </c>
      <c r="L739" s="6" t="s">
        <v>4771</v>
      </c>
      <c r="M739" s="6" t="s">
        <v>7736</v>
      </c>
      <c r="N739" s="6" t="s">
        <v>7737</v>
      </c>
      <c r="O739" s="10" t="s">
        <v>3859</v>
      </c>
      <c r="P739" s="9" t="s">
        <v>4226</v>
      </c>
    </row>
    <row r="740" spans="1:16" x14ac:dyDescent="0.35">
      <c r="A740" s="5" t="s">
        <v>2694</v>
      </c>
      <c r="B740" s="5" t="s">
        <v>2596</v>
      </c>
      <c r="C740" s="9" t="s">
        <v>7738</v>
      </c>
      <c r="D740" s="5" t="s">
        <v>7739</v>
      </c>
      <c r="E740" s="5" t="s">
        <v>6920</v>
      </c>
      <c r="F740" s="5" t="s">
        <v>1190</v>
      </c>
      <c r="G740" s="5" t="s">
        <v>2804</v>
      </c>
      <c r="H740" s="5" t="s">
        <v>146</v>
      </c>
      <c r="I740" s="5" t="s">
        <v>1149</v>
      </c>
      <c r="J740" s="5" t="s">
        <v>91</v>
      </c>
      <c r="K740" s="5" t="s">
        <v>55</v>
      </c>
      <c r="L740" s="6" t="s">
        <v>2808</v>
      </c>
      <c r="M740" s="6" t="s">
        <v>2808</v>
      </c>
      <c r="N740" s="6" t="s">
        <v>2809</v>
      </c>
      <c r="O740" s="10" t="s">
        <v>5988</v>
      </c>
      <c r="P740" s="9" t="s">
        <v>4226</v>
      </c>
    </row>
    <row r="741" spans="1:16" x14ac:dyDescent="0.35">
      <c r="A741" s="5" t="s">
        <v>2694</v>
      </c>
      <c r="B741" s="5" t="s">
        <v>2596</v>
      </c>
      <c r="C741" s="9" t="s">
        <v>7740</v>
      </c>
      <c r="D741" s="5" t="s">
        <v>7741</v>
      </c>
      <c r="E741" s="5" t="s">
        <v>1191</v>
      </c>
      <c r="F741" s="5" t="s">
        <v>1192</v>
      </c>
      <c r="G741" s="5" t="s">
        <v>2810</v>
      </c>
      <c r="H741" s="5" t="s">
        <v>30</v>
      </c>
      <c r="I741" s="5" t="s">
        <v>121</v>
      </c>
      <c r="J741" s="5" t="s">
        <v>97</v>
      </c>
      <c r="K741" s="5" t="s">
        <v>45</v>
      </c>
      <c r="L741" s="6" t="s">
        <v>2814</v>
      </c>
      <c r="M741" s="6" t="s">
        <v>2814</v>
      </c>
      <c r="N741" s="6" t="s">
        <v>2562</v>
      </c>
      <c r="O741" s="10" t="s">
        <v>6130</v>
      </c>
      <c r="P741" s="9" t="s">
        <v>4226</v>
      </c>
    </row>
    <row r="742" spans="1:16" x14ac:dyDescent="0.35">
      <c r="A742" s="5" t="s">
        <v>2694</v>
      </c>
      <c r="B742" s="5" t="s">
        <v>2596</v>
      </c>
      <c r="C742" s="9" t="s">
        <v>7742</v>
      </c>
      <c r="D742" s="5" t="s">
        <v>7743</v>
      </c>
      <c r="E742" s="5" t="s">
        <v>973</v>
      </c>
      <c r="F742" s="5" t="s">
        <v>1193</v>
      </c>
      <c r="G742" s="5" t="s">
        <v>3369</v>
      </c>
      <c r="H742" s="5" t="s">
        <v>2484</v>
      </c>
      <c r="I742" s="5" t="s">
        <v>185</v>
      </c>
      <c r="J742" s="5" t="s">
        <v>136</v>
      </c>
      <c r="K742" s="5" t="s">
        <v>57</v>
      </c>
      <c r="L742" s="6" t="s">
        <v>7744</v>
      </c>
      <c r="M742" s="6" t="s">
        <v>7744</v>
      </c>
      <c r="N742" s="6" t="s">
        <v>7745</v>
      </c>
      <c r="O742" s="10" t="s">
        <v>3893</v>
      </c>
      <c r="P742" s="9" t="s">
        <v>4226</v>
      </c>
    </row>
    <row r="743" spans="1:16" x14ac:dyDescent="0.35">
      <c r="A743" s="5" t="s">
        <v>2694</v>
      </c>
      <c r="B743" s="5" t="s">
        <v>2596</v>
      </c>
      <c r="C743" s="9" t="s">
        <v>7746</v>
      </c>
      <c r="D743" s="5" t="s">
        <v>7747</v>
      </c>
      <c r="E743" s="5" t="s">
        <v>5434</v>
      </c>
      <c r="F743" s="5" t="s">
        <v>1194</v>
      </c>
      <c r="G743" s="5" t="s">
        <v>3369</v>
      </c>
      <c r="H743" s="5" t="s">
        <v>107</v>
      </c>
      <c r="I743" s="5" t="s">
        <v>126</v>
      </c>
      <c r="J743" s="5" t="s">
        <v>7</v>
      </c>
      <c r="K743" s="5" t="s">
        <v>57</v>
      </c>
      <c r="L743" s="6" t="s">
        <v>7748</v>
      </c>
      <c r="M743" s="6" t="s">
        <v>5751</v>
      </c>
      <c r="N743" s="6" t="s">
        <v>7749</v>
      </c>
      <c r="O743" s="10" t="s">
        <v>6625</v>
      </c>
      <c r="P743" s="9" t="s">
        <v>4226</v>
      </c>
    </row>
    <row r="744" spans="1:16" x14ac:dyDescent="0.35">
      <c r="A744" s="5" t="s">
        <v>2694</v>
      </c>
      <c r="B744" s="5" t="s">
        <v>2596</v>
      </c>
      <c r="C744" s="9" t="s">
        <v>3941</v>
      </c>
      <c r="D744" s="5" t="s">
        <v>7750</v>
      </c>
      <c r="E744" s="5" t="s">
        <v>7130</v>
      </c>
      <c r="F744" s="5" t="s">
        <v>1195</v>
      </c>
      <c r="G744" s="5" t="s">
        <v>3390</v>
      </c>
      <c r="H744" s="5" t="s">
        <v>124</v>
      </c>
      <c r="I744" s="5" t="s">
        <v>124</v>
      </c>
      <c r="J744" s="5" t="s">
        <v>152</v>
      </c>
      <c r="K744" s="5" t="s">
        <v>45</v>
      </c>
      <c r="L744" s="6" t="s">
        <v>7751</v>
      </c>
      <c r="M744" s="6" t="s">
        <v>7751</v>
      </c>
      <c r="N744" s="6" t="s">
        <v>7752</v>
      </c>
      <c r="O744" s="10" t="s">
        <v>7132</v>
      </c>
      <c r="P744" s="9" t="s">
        <v>4226</v>
      </c>
    </row>
    <row r="745" spans="1:16" x14ac:dyDescent="0.35">
      <c r="A745" s="5" t="s">
        <v>2694</v>
      </c>
      <c r="B745" s="5" t="s">
        <v>2596</v>
      </c>
      <c r="C745" s="9" t="s">
        <v>7753</v>
      </c>
      <c r="D745" s="5" t="s">
        <v>7754</v>
      </c>
      <c r="E745" s="5" t="s">
        <v>6873</v>
      </c>
      <c r="F745" s="5" t="s">
        <v>1196</v>
      </c>
      <c r="G745" s="5" t="s">
        <v>3390</v>
      </c>
      <c r="H745" s="5" t="s">
        <v>192</v>
      </c>
      <c r="I745" s="5" t="s">
        <v>33</v>
      </c>
      <c r="J745" s="5" t="s">
        <v>62</v>
      </c>
      <c r="K745" s="5" t="s">
        <v>45</v>
      </c>
      <c r="L745" s="6" t="s">
        <v>7755</v>
      </c>
      <c r="M745" s="6" t="s">
        <v>7755</v>
      </c>
      <c r="N745" s="6" t="s">
        <v>2562</v>
      </c>
      <c r="O745" s="10" t="s">
        <v>2562</v>
      </c>
      <c r="P745" s="9" t="s">
        <v>4226</v>
      </c>
    </row>
    <row r="746" spans="1:16" x14ac:dyDescent="0.35">
      <c r="A746" s="5" t="s">
        <v>2694</v>
      </c>
      <c r="B746" s="5" t="s">
        <v>2596</v>
      </c>
      <c r="C746" s="9" t="s">
        <v>7756</v>
      </c>
      <c r="D746" s="5" t="s">
        <v>1197</v>
      </c>
      <c r="E746" s="5" t="s">
        <v>7130</v>
      </c>
      <c r="F746" s="5" t="s">
        <v>1198</v>
      </c>
      <c r="G746" s="5" t="s">
        <v>3390</v>
      </c>
      <c r="H746" s="5" t="s">
        <v>6</v>
      </c>
      <c r="I746" s="5" t="s">
        <v>6</v>
      </c>
      <c r="J746" s="5" t="s">
        <v>77</v>
      </c>
      <c r="K746" s="5" t="s">
        <v>180</v>
      </c>
      <c r="L746" s="6" t="s">
        <v>7757</v>
      </c>
      <c r="M746" s="6" t="s">
        <v>7757</v>
      </c>
      <c r="N746" s="6" t="s">
        <v>6721</v>
      </c>
      <c r="O746" s="10" t="s">
        <v>7124</v>
      </c>
      <c r="P746" s="9" t="s">
        <v>4226</v>
      </c>
    </row>
    <row r="747" spans="1:16" x14ac:dyDescent="0.35">
      <c r="A747" s="5" t="s">
        <v>2694</v>
      </c>
      <c r="B747" s="5" t="s">
        <v>2596</v>
      </c>
      <c r="C747" s="9" t="s">
        <v>7758</v>
      </c>
      <c r="D747" s="5" t="s">
        <v>1199</v>
      </c>
      <c r="E747" s="5" t="s">
        <v>7130</v>
      </c>
      <c r="F747" s="5" t="s">
        <v>1200</v>
      </c>
      <c r="G747" s="5" t="s">
        <v>3390</v>
      </c>
      <c r="H747" s="5" t="s">
        <v>6</v>
      </c>
      <c r="I747" s="5" t="s">
        <v>6</v>
      </c>
      <c r="J747" s="5" t="s">
        <v>79</v>
      </c>
      <c r="K747" s="5" t="s">
        <v>119</v>
      </c>
      <c r="L747" s="6" t="s">
        <v>7759</v>
      </c>
      <c r="M747" s="6" t="s">
        <v>7759</v>
      </c>
      <c r="N747" s="6" t="s">
        <v>7760</v>
      </c>
      <c r="O747" s="10" t="s">
        <v>5806</v>
      </c>
      <c r="P747" s="9" t="s">
        <v>4226</v>
      </c>
    </row>
    <row r="748" spans="1:16" x14ac:dyDescent="0.35">
      <c r="A748" s="5" t="s">
        <v>2694</v>
      </c>
      <c r="B748" s="5" t="s">
        <v>2596</v>
      </c>
      <c r="C748" s="9" t="s">
        <v>7761</v>
      </c>
      <c r="D748" s="5" t="s">
        <v>1201</v>
      </c>
      <c r="E748" s="5" t="s">
        <v>7130</v>
      </c>
      <c r="F748" s="5" t="s">
        <v>1202</v>
      </c>
      <c r="G748" s="5" t="s">
        <v>3390</v>
      </c>
      <c r="H748" s="5" t="s">
        <v>153</v>
      </c>
      <c r="I748" s="5" t="s">
        <v>153</v>
      </c>
      <c r="J748" s="5" t="s">
        <v>11</v>
      </c>
      <c r="K748" s="5" t="s">
        <v>45</v>
      </c>
      <c r="L748" s="6" t="s">
        <v>7762</v>
      </c>
      <c r="M748" s="6" t="s">
        <v>7762</v>
      </c>
      <c r="N748" s="6" t="s">
        <v>7763</v>
      </c>
      <c r="O748" s="10" t="s">
        <v>6466</v>
      </c>
      <c r="P748" s="9" t="s">
        <v>4226</v>
      </c>
    </row>
    <row r="749" spans="1:16" x14ac:dyDescent="0.35">
      <c r="A749" s="5" t="s">
        <v>2694</v>
      </c>
      <c r="B749" s="5" t="s">
        <v>2596</v>
      </c>
      <c r="C749" s="9" t="s">
        <v>7764</v>
      </c>
      <c r="D749" s="5" t="s">
        <v>7765</v>
      </c>
      <c r="E749" s="5" t="s">
        <v>7130</v>
      </c>
      <c r="F749" s="5" t="s">
        <v>1203</v>
      </c>
      <c r="G749" s="5" t="s">
        <v>3390</v>
      </c>
      <c r="H749" s="5" t="s">
        <v>22</v>
      </c>
      <c r="I749" s="5" t="s">
        <v>22</v>
      </c>
      <c r="J749" s="5" t="s">
        <v>119</v>
      </c>
      <c r="K749" s="5" t="s">
        <v>45</v>
      </c>
      <c r="L749" s="6" t="s">
        <v>7766</v>
      </c>
      <c r="M749" s="6" t="s">
        <v>7766</v>
      </c>
      <c r="N749" s="6" t="s">
        <v>7767</v>
      </c>
      <c r="O749" s="10" t="s">
        <v>4709</v>
      </c>
      <c r="P749" s="9" t="s">
        <v>4226</v>
      </c>
    </row>
    <row r="750" spans="1:16" x14ac:dyDescent="0.35">
      <c r="A750" s="5" t="s">
        <v>2694</v>
      </c>
      <c r="B750" s="5" t="s">
        <v>2596</v>
      </c>
      <c r="C750" s="9" t="s">
        <v>7768</v>
      </c>
      <c r="D750" s="5" t="s">
        <v>1204</v>
      </c>
      <c r="E750" s="5" t="s">
        <v>7130</v>
      </c>
      <c r="F750" s="5" t="s">
        <v>1205</v>
      </c>
      <c r="G750" s="5" t="s">
        <v>3390</v>
      </c>
      <c r="H750" s="5" t="s">
        <v>107</v>
      </c>
      <c r="I750" s="5" t="s">
        <v>178</v>
      </c>
      <c r="J750" s="5" t="s">
        <v>51</v>
      </c>
      <c r="K750" s="5" t="s">
        <v>45</v>
      </c>
      <c r="L750" s="6" t="s">
        <v>7769</v>
      </c>
      <c r="M750" s="6" t="s">
        <v>7769</v>
      </c>
      <c r="N750" s="6" t="s">
        <v>7770</v>
      </c>
      <c r="O750" s="10" t="s">
        <v>6999</v>
      </c>
      <c r="P750" s="9" t="s">
        <v>4226</v>
      </c>
    </row>
    <row r="751" spans="1:16" x14ac:dyDescent="0.35">
      <c r="A751" s="5" t="s">
        <v>2694</v>
      </c>
      <c r="B751" s="5" t="s">
        <v>2596</v>
      </c>
      <c r="C751" s="9" t="s">
        <v>7771</v>
      </c>
      <c r="D751" s="5" t="s">
        <v>7772</v>
      </c>
      <c r="E751" s="5" t="s">
        <v>7225</v>
      </c>
      <c r="F751" s="5" t="s">
        <v>1206</v>
      </c>
      <c r="G751" s="5" t="s">
        <v>3390</v>
      </c>
      <c r="H751" s="5" t="s">
        <v>91</v>
      </c>
      <c r="I751" s="5" t="s">
        <v>129</v>
      </c>
      <c r="J751" s="5" t="s">
        <v>349</v>
      </c>
      <c r="K751" s="5" t="s">
        <v>57</v>
      </c>
      <c r="L751" s="6" t="s">
        <v>7771</v>
      </c>
      <c r="M751" s="6" t="s">
        <v>7771</v>
      </c>
      <c r="N751" s="6" t="s">
        <v>7773</v>
      </c>
      <c r="O751" s="10" t="s">
        <v>7774</v>
      </c>
      <c r="P751" s="9" t="s">
        <v>4231</v>
      </c>
    </row>
    <row r="752" spans="1:16" x14ac:dyDescent="0.35">
      <c r="A752" s="5" t="s">
        <v>2694</v>
      </c>
      <c r="B752" s="5" t="s">
        <v>2596</v>
      </c>
      <c r="C752" s="9" t="s">
        <v>7724</v>
      </c>
      <c r="D752" s="5" t="s">
        <v>7775</v>
      </c>
      <c r="E752" s="5" t="s">
        <v>7130</v>
      </c>
      <c r="F752" s="5" t="s">
        <v>1207</v>
      </c>
      <c r="G752" s="5" t="s">
        <v>3390</v>
      </c>
      <c r="H752" s="5" t="s">
        <v>642</v>
      </c>
      <c r="I752" s="5" t="s">
        <v>642</v>
      </c>
      <c r="J752" s="5" t="s">
        <v>43</v>
      </c>
      <c r="K752" s="5" t="s">
        <v>43</v>
      </c>
      <c r="L752" s="6" t="s">
        <v>7776</v>
      </c>
      <c r="M752" s="6" t="s">
        <v>7777</v>
      </c>
      <c r="N752" s="6" t="s">
        <v>7778</v>
      </c>
      <c r="O752" s="10" t="s">
        <v>6005</v>
      </c>
      <c r="P752" s="9" t="s">
        <v>4231</v>
      </c>
    </row>
    <row r="753" spans="1:16" x14ac:dyDescent="0.35">
      <c r="A753" s="5" t="s">
        <v>2694</v>
      </c>
      <c r="B753" s="5" t="s">
        <v>2596</v>
      </c>
      <c r="C753" s="9" t="s">
        <v>7154</v>
      </c>
      <c r="D753" s="5" t="s">
        <v>7779</v>
      </c>
      <c r="E753" s="5" t="s">
        <v>7130</v>
      </c>
      <c r="F753" s="5" t="s">
        <v>1208</v>
      </c>
      <c r="G753" s="5" t="s">
        <v>3390</v>
      </c>
      <c r="H753" s="5" t="s">
        <v>6</v>
      </c>
      <c r="I753" s="5" t="s">
        <v>121</v>
      </c>
      <c r="J753" s="5" t="s">
        <v>51</v>
      </c>
      <c r="K753" s="5" t="s">
        <v>45</v>
      </c>
      <c r="L753" s="6" t="s">
        <v>7780</v>
      </c>
      <c r="M753" s="6" t="s">
        <v>7780</v>
      </c>
      <c r="N753" s="6" t="s">
        <v>7781</v>
      </c>
      <c r="O753" s="10" t="s">
        <v>5589</v>
      </c>
      <c r="P753" s="9" t="s">
        <v>4231</v>
      </c>
    </row>
    <row r="754" spans="1:16" x14ac:dyDescent="0.35">
      <c r="A754" s="5" t="s">
        <v>2694</v>
      </c>
      <c r="B754" s="5" t="s">
        <v>2596</v>
      </c>
      <c r="C754" s="9" t="s">
        <v>7782</v>
      </c>
      <c r="D754" s="5" t="s">
        <v>7783</v>
      </c>
      <c r="E754" s="5" t="s">
        <v>1154</v>
      </c>
      <c r="F754" s="5" t="s">
        <v>1209</v>
      </c>
      <c r="G754" s="5" t="s">
        <v>3390</v>
      </c>
      <c r="H754" s="5" t="s">
        <v>28</v>
      </c>
      <c r="I754" s="5" t="s">
        <v>175</v>
      </c>
      <c r="J754" s="5" t="s">
        <v>79</v>
      </c>
      <c r="K754" s="5" t="s">
        <v>79</v>
      </c>
      <c r="L754" s="6" t="s">
        <v>7784</v>
      </c>
      <c r="M754" s="6" t="s">
        <v>7784</v>
      </c>
      <c r="N754" s="6" t="s">
        <v>7785</v>
      </c>
      <c r="O754" s="10" t="s">
        <v>7702</v>
      </c>
      <c r="P754" s="9" t="s">
        <v>4231</v>
      </c>
    </row>
    <row r="755" spans="1:16" x14ac:dyDescent="0.35">
      <c r="A755" s="5" t="s">
        <v>2694</v>
      </c>
      <c r="B755" s="5" t="s">
        <v>2596</v>
      </c>
      <c r="C755" s="9" t="s">
        <v>7786</v>
      </c>
      <c r="D755" s="5" t="s">
        <v>7787</v>
      </c>
      <c r="E755" s="5" t="s">
        <v>7130</v>
      </c>
      <c r="F755" s="5" t="s">
        <v>1210</v>
      </c>
      <c r="G755" s="5" t="s">
        <v>3390</v>
      </c>
      <c r="H755" s="5" t="s">
        <v>75</v>
      </c>
      <c r="I755" s="5" t="s">
        <v>32</v>
      </c>
      <c r="J755" s="5" t="s">
        <v>55</v>
      </c>
      <c r="K755" s="5" t="s">
        <v>45</v>
      </c>
      <c r="L755" s="6" t="s">
        <v>7788</v>
      </c>
      <c r="M755" s="6" t="s">
        <v>7788</v>
      </c>
      <c r="N755" s="6" t="s">
        <v>7789</v>
      </c>
      <c r="O755" s="10" t="s">
        <v>3823</v>
      </c>
      <c r="P755" s="9" t="s">
        <v>4231</v>
      </c>
    </row>
    <row r="756" spans="1:16" x14ac:dyDescent="0.35">
      <c r="A756" s="5" t="s">
        <v>2694</v>
      </c>
      <c r="B756" s="5" t="s">
        <v>2596</v>
      </c>
      <c r="C756" s="9" t="s">
        <v>7790</v>
      </c>
      <c r="D756" s="5" t="s">
        <v>7791</v>
      </c>
      <c r="E756" s="5" t="s">
        <v>7130</v>
      </c>
      <c r="F756" s="5" t="s">
        <v>1211</v>
      </c>
      <c r="G756" s="5" t="s">
        <v>3390</v>
      </c>
      <c r="H756" s="5" t="s">
        <v>126</v>
      </c>
      <c r="I756" s="5" t="s">
        <v>124</v>
      </c>
      <c r="J756" s="5" t="s">
        <v>55</v>
      </c>
      <c r="K756" s="5" t="s">
        <v>173</v>
      </c>
      <c r="L756" s="6" t="s">
        <v>6036</v>
      </c>
      <c r="M756" s="6" t="s">
        <v>6036</v>
      </c>
      <c r="N756" s="6" t="s">
        <v>7792</v>
      </c>
      <c r="O756" s="10" t="s">
        <v>3908</v>
      </c>
      <c r="P756" s="9" t="s">
        <v>4231</v>
      </c>
    </row>
    <row r="757" spans="1:16" x14ac:dyDescent="0.35">
      <c r="A757" s="5" t="s">
        <v>2694</v>
      </c>
      <c r="B757" s="5" t="s">
        <v>2596</v>
      </c>
      <c r="C757" s="9" t="s">
        <v>7793</v>
      </c>
      <c r="D757" s="5" t="s">
        <v>7794</v>
      </c>
      <c r="E757" s="5" t="s">
        <v>2694</v>
      </c>
      <c r="F757" s="5" t="s">
        <v>1212</v>
      </c>
      <c r="G757" s="5" t="s">
        <v>3436</v>
      </c>
      <c r="H757" s="5" t="s">
        <v>1213</v>
      </c>
      <c r="I757" s="5" t="s">
        <v>1123</v>
      </c>
      <c r="J757" s="5" t="s">
        <v>71</v>
      </c>
      <c r="K757" s="5" t="s">
        <v>24</v>
      </c>
      <c r="L757" s="6" t="s">
        <v>7732</v>
      </c>
      <c r="M757" s="6" t="s">
        <v>7795</v>
      </c>
      <c r="N757" s="6" t="s">
        <v>7796</v>
      </c>
      <c r="O757" s="10" t="s">
        <v>6056</v>
      </c>
      <c r="P757" s="9" t="s">
        <v>4231</v>
      </c>
    </row>
    <row r="758" spans="1:16" x14ac:dyDescent="0.35">
      <c r="A758" s="5" t="s">
        <v>2694</v>
      </c>
      <c r="B758" s="5" t="s">
        <v>2596</v>
      </c>
      <c r="C758" s="9" t="s">
        <v>7797</v>
      </c>
      <c r="D758" s="5" t="s">
        <v>7798</v>
      </c>
      <c r="E758" s="5" t="s">
        <v>2694</v>
      </c>
      <c r="F758" s="5" t="s">
        <v>1214</v>
      </c>
      <c r="G758" s="5" t="s">
        <v>3436</v>
      </c>
      <c r="H758" s="5" t="s">
        <v>177</v>
      </c>
      <c r="I758" s="5" t="s">
        <v>185</v>
      </c>
      <c r="J758" s="5" t="s">
        <v>55</v>
      </c>
      <c r="K758" s="5" t="s">
        <v>45</v>
      </c>
      <c r="L758" s="6" t="s">
        <v>7799</v>
      </c>
      <c r="M758" s="6" t="s">
        <v>7799</v>
      </c>
      <c r="N758" s="6" t="s">
        <v>6156</v>
      </c>
      <c r="O758" s="10" t="s">
        <v>2562</v>
      </c>
      <c r="P758" s="9" t="s">
        <v>4231</v>
      </c>
    </row>
    <row r="759" spans="1:16" x14ac:dyDescent="0.35">
      <c r="A759" s="5" t="s">
        <v>2694</v>
      </c>
      <c r="B759" s="5" t="s">
        <v>2596</v>
      </c>
      <c r="C759" s="9" t="s">
        <v>7800</v>
      </c>
      <c r="D759" s="5" t="s">
        <v>7801</v>
      </c>
      <c r="E759" s="5" t="s">
        <v>1215</v>
      </c>
      <c r="F759" s="5" t="s">
        <v>1216</v>
      </c>
      <c r="G759" s="5" t="s">
        <v>3436</v>
      </c>
      <c r="H759" s="5" t="s">
        <v>20</v>
      </c>
      <c r="I759" s="5" t="s">
        <v>207</v>
      </c>
      <c r="J759" s="5" t="s">
        <v>155</v>
      </c>
      <c r="K759" s="5" t="s">
        <v>45</v>
      </c>
      <c r="L759" s="6" t="s">
        <v>6826</v>
      </c>
      <c r="M759" s="6" t="s">
        <v>6826</v>
      </c>
      <c r="N759" s="6" t="s">
        <v>7802</v>
      </c>
      <c r="O759" s="10" t="s">
        <v>2562</v>
      </c>
      <c r="P759" s="9" t="s">
        <v>4231</v>
      </c>
    </row>
    <row r="760" spans="1:16" x14ac:dyDescent="0.35">
      <c r="A760" s="5" t="s">
        <v>2694</v>
      </c>
      <c r="B760" s="5" t="s">
        <v>2596</v>
      </c>
      <c r="C760" s="9" t="s">
        <v>7803</v>
      </c>
      <c r="D760" s="5" t="s">
        <v>7804</v>
      </c>
      <c r="E760" s="5" t="s">
        <v>2694</v>
      </c>
      <c r="F760" s="5" t="s">
        <v>1217</v>
      </c>
      <c r="G760" s="5" t="s">
        <v>3436</v>
      </c>
      <c r="H760" s="5" t="s">
        <v>140</v>
      </c>
      <c r="I760" s="5" t="s">
        <v>133</v>
      </c>
      <c r="J760" s="5" t="s">
        <v>174</v>
      </c>
      <c r="K760" s="5" t="s">
        <v>495</v>
      </c>
      <c r="L760" s="6" t="s">
        <v>7805</v>
      </c>
      <c r="M760" s="6" t="s">
        <v>7806</v>
      </c>
      <c r="N760" s="6" t="s">
        <v>7807</v>
      </c>
      <c r="O760" s="10" t="s">
        <v>7808</v>
      </c>
      <c r="P760" s="9" t="s">
        <v>4231</v>
      </c>
    </row>
    <row r="761" spans="1:16" x14ac:dyDescent="0.35">
      <c r="A761" s="5" t="s">
        <v>2694</v>
      </c>
      <c r="B761" s="5" t="s">
        <v>2596</v>
      </c>
      <c r="C761" s="9" t="s">
        <v>7809</v>
      </c>
      <c r="D761" s="5" t="s">
        <v>7810</v>
      </c>
      <c r="E761" s="5" t="s">
        <v>3733</v>
      </c>
      <c r="F761" s="5" t="s">
        <v>1218</v>
      </c>
      <c r="G761" s="5" t="s">
        <v>3460</v>
      </c>
      <c r="H761" s="5" t="s">
        <v>5</v>
      </c>
      <c r="I761" s="5" t="s">
        <v>22</v>
      </c>
      <c r="J761" s="5" t="s">
        <v>61</v>
      </c>
      <c r="K761" s="5" t="s">
        <v>45</v>
      </c>
      <c r="L761" s="6" t="s">
        <v>7811</v>
      </c>
      <c r="M761" s="6" t="s">
        <v>7811</v>
      </c>
      <c r="N761" s="6" t="s">
        <v>7812</v>
      </c>
      <c r="O761" s="10" t="s">
        <v>6889</v>
      </c>
      <c r="P761" s="9" t="s">
        <v>4231</v>
      </c>
    </row>
    <row r="762" spans="1:16" x14ac:dyDescent="0.35">
      <c r="A762" s="5" t="s">
        <v>2694</v>
      </c>
      <c r="B762" s="5" t="s">
        <v>2596</v>
      </c>
      <c r="C762" s="9" t="s">
        <v>7813</v>
      </c>
      <c r="D762" s="5" t="s">
        <v>7814</v>
      </c>
      <c r="E762" s="5" t="s">
        <v>916</v>
      </c>
      <c r="F762" s="5" t="s">
        <v>1219</v>
      </c>
      <c r="G762" s="5" t="s">
        <v>3460</v>
      </c>
      <c r="H762" s="5" t="s">
        <v>8</v>
      </c>
      <c r="I762" s="5" t="s">
        <v>98</v>
      </c>
      <c r="J762" s="5" t="s">
        <v>77</v>
      </c>
      <c r="K762" s="5" t="s">
        <v>55</v>
      </c>
      <c r="L762" s="6" t="s">
        <v>7815</v>
      </c>
      <c r="M762" s="6" t="s">
        <v>7815</v>
      </c>
      <c r="N762" s="6" t="s">
        <v>7816</v>
      </c>
      <c r="O762" s="10" t="s">
        <v>4926</v>
      </c>
      <c r="P762" s="9" t="s">
        <v>4231</v>
      </c>
    </row>
    <row r="763" spans="1:16" x14ac:dyDescent="0.35">
      <c r="A763" s="5" t="s">
        <v>2694</v>
      </c>
      <c r="B763" s="5" t="s">
        <v>2596</v>
      </c>
      <c r="C763" s="9" t="s">
        <v>7817</v>
      </c>
      <c r="D763" s="5" t="s">
        <v>7818</v>
      </c>
      <c r="E763" s="5" t="s">
        <v>1115</v>
      </c>
      <c r="F763" s="5" t="s">
        <v>1220</v>
      </c>
      <c r="G763" s="5" t="s">
        <v>3460</v>
      </c>
      <c r="H763" s="5" t="s">
        <v>183</v>
      </c>
      <c r="I763" s="5" t="s">
        <v>636</v>
      </c>
      <c r="J763" s="5" t="s">
        <v>78</v>
      </c>
      <c r="K763" s="5" t="s">
        <v>45</v>
      </c>
      <c r="L763" s="6" t="s">
        <v>6317</v>
      </c>
      <c r="M763" s="6" t="s">
        <v>6317</v>
      </c>
      <c r="N763" s="6" t="s">
        <v>2562</v>
      </c>
      <c r="O763" s="10" t="s">
        <v>2562</v>
      </c>
      <c r="P763" s="9" t="s">
        <v>4231</v>
      </c>
    </row>
    <row r="764" spans="1:16" x14ac:dyDescent="0.35">
      <c r="A764" s="5" t="s">
        <v>2694</v>
      </c>
      <c r="B764" s="5" t="s">
        <v>2596</v>
      </c>
      <c r="C764" s="9" t="s">
        <v>7819</v>
      </c>
      <c r="D764" s="5" t="s">
        <v>7820</v>
      </c>
      <c r="E764" s="5" t="s">
        <v>3733</v>
      </c>
      <c r="F764" s="5" t="s">
        <v>1221</v>
      </c>
      <c r="G764" s="5" t="s">
        <v>3460</v>
      </c>
      <c r="H764" s="5" t="s">
        <v>8</v>
      </c>
      <c r="I764" s="5" t="s">
        <v>457</v>
      </c>
      <c r="J764" s="5" t="s">
        <v>51</v>
      </c>
      <c r="K764" s="5" t="s">
        <v>109</v>
      </c>
      <c r="L764" s="6" t="s">
        <v>5763</v>
      </c>
      <c r="M764" s="6" t="s">
        <v>7821</v>
      </c>
      <c r="N764" s="6" t="s">
        <v>7822</v>
      </c>
      <c r="O764" s="10" t="s">
        <v>7823</v>
      </c>
      <c r="P764" s="9" t="s">
        <v>4231</v>
      </c>
    </row>
    <row r="765" spans="1:16" x14ac:dyDescent="0.35">
      <c r="A765" s="5" t="s">
        <v>2694</v>
      </c>
      <c r="B765" s="5" t="s">
        <v>2596</v>
      </c>
      <c r="C765" s="9" t="s">
        <v>7824</v>
      </c>
      <c r="D765" s="5" t="s">
        <v>7825</v>
      </c>
      <c r="E765" s="5" t="s">
        <v>7443</v>
      </c>
      <c r="F765" s="5" t="s">
        <v>1222</v>
      </c>
      <c r="G765" s="5" t="s">
        <v>3498</v>
      </c>
      <c r="H765" s="5" t="s">
        <v>132</v>
      </c>
      <c r="I765" s="5" t="s">
        <v>18</v>
      </c>
      <c r="J765" s="5" t="s">
        <v>1106</v>
      </c>
      <c r="K765" s="5" t="s">
        <v>1106</v>
      </c>
      <c r="L765" s="6" t="s">
        <v>7826</v>
      </c>
      <c r="M765" s="6" t="s">
        <v>7826</v>
      </c>
      <c r="N765" s="6" t="s">
        <v>7827</v>
      </c>
      <c r="O765" s="10" t="s">
        <v>6062</v>
      </c>
      <c r="P765" s="9" t="s">
        <v>4231</v>
      </c>
    </row>
    <row r="766" spans="1:16" x14ac:dyDescent="0.35">
      <c r="A766" s="5" t="s">
        <v>2694</v>
      </c>
      <c r="B766" s="5" t="s">
        <v>2596</v>
      </c>
      <c r="C766" s="9" t="s">
        <v>7828</v>
      </c>
      <c r="D766" s="5" t="s">
        <v>7829</v>
      </c>
      <c r="E766" s="5" t="s">
        <v>7443</v>
      </c>
      <c r="F766" s="5" t="s">
        <v>1223</v>
      </c>
      <c r="G766" s="5" t="s">
        <v>3498</v>
      </c>
      <c r="H766" s="5" t="s">
        <v>336</v>
      </c>
      <c r="I766" s="5" t="s">
        <v>18</v>
      </c>
      <c r="J766" s="5" t="s">
        <v>223</v>
      </c>
      <c r="K766" s="5" t="s">
        <v>223</v>
      </c>
      <c r="L766" s="6" t="s">
        <v>7830</v>
      </c>
      <c r="M766" s="6" t="s">
        <v>7830</v>
      </c>
      <c r="N766" s="6" t="s">
        <v>7831</v>
      </c>
      <c r="O766" s="10" t="s">
        <v>7832</v>
      </c>
      <c r="P766" s="9" t="s">
        <v>4231</v>
      </c>
    </row>
    <row r="767" spans="1:16" x14ac:dyDescent="0.35">
      <c r="A767" s="5" t="s">
        <v>2694</v>
      </c>
      <c r="B767" s="5" t="s">
        <v>2596</v>
      </c>
      <c r="C767" s="9" t="s">
        <v>3053</v>
      </c>
      <c r="D767" s="5" t="s">
        <v>7833</v>
      </c>
      <c r="E767" s="5" t="s">
        <v>7044</v>
      </c>
      <c r="F767" s="5" t="s">
        <v>1224</v>
      </c>
      <c r="G767" s="5" t="s">
        <v>3498</v>
      </c>
      <c r="H767" s="5" t="s">
        <v>159</v>
      </c>
      <c r="I767" s="5" t="s">
        <v>70</v>
      </c>
      <c r="J767" s="5" t="s">
        <v>1225</v>
      </c>
      <c r="K767" s="5" t="s">
        <v>45</v>
      </c>
      <c r="L767" s="6" t="s">
        <v>7834</v>
      </c>
      <c r="M767" s="6" t="s">
        <v>7834</v>
      </c>
      <c r="N767" s="6" t="s">
        <v>7835</v>
      </c>
      <c r="O767" s="10" t="s">
        <v>7836</v>
      </c>
      <c r="P767" s="9" t="s">
        <v>4231</v>
      </c>
    </row>
    <row r="768" spans="1:16" x14ac:dyDescent="0.35">
      <c r="A768" s="5" t="s">
        <v>2694</v>
      </c>
      <c r="B768" s="5" t="s">
        <v>2596</v>
      </c>
      <c r="C768" s="9" t="s">
        <v>7837</v>
      </c>
      <c r="D768" s="5" t="s">
        <v>7838</v>
      </c>
      <c r="E768" s="5" t="s">
        <v>7839</v>
      </c>
      <c r="F768" s="5" t="s">
        <v>1226</v>
      </c>
      <c r="G768" s="5" t="s">
        <v>3498</v>
      </c>
      <c r="H768" s="5" t="s">
        <v>27</v>
      </c>
      <c r="I768" s="5" t="s">
        <v>34</v>
      </c>
      <c r="J768" s="5" t="s">
        <v>119</v>
      </c>
      <c r="K768" s="5" t="s">
        <v>45</v>
      </c>
      <c r="L768" s="6" t="s">
        <v>7840</v>
      </c>
      <c r="M768" s="6" t="s">
        <v>7840</v>
      </c>
      <c r="N768" s="6" t="s">
        <v>7841</v>
      </c>
      <c r="O768" s="10" t="s">
        <v>7842</v>
      </c>
      <c r="P768" s="9" t="s">
        <v>4231</v>
      </c>
    </row>
    <row r="769" spans="1:16" x14ac:dyDescent="0.35">
      <c r="A769" s="5" t="s">
        <v>2694</v>
      </c>
      <c r="B769" s="5" t="s">
        <v>2596</v>
      </c>
      <c r="C769" s="9" t="s">
        <v>7843</v>
      </c>
      <c r="D769" s="5" t="s">
        <v>7844</v>
      </c>
      <c r="E769" s="5" t="s">
        <v>7225</v>
      </c>
      <c r="F769" s="5" t="s">
        <v>1227</v>
      </c>
      <c r="G769" s="5" t="s">
        <v>3498</v>
      </c>
      <c r="H769" s="5" t="s">
        <v>5</v>
      </c>
      <c r="I769" s="5" t="s">
        <v>65</v>
      </c>
      <c r="J769" s="5" t="s">
        <v>119</v>
      </c>
      <c r="K769" s="5" t="s">
        <v>45</v>
      </c>
      <c r="L769" s="6" t="s">
        <v>7845</v>
      </c>
      <c r="M769" s="6" t="s">
        <v>7845</v>
      </c>
      <c r="N769" s="6" t="s">
        <v>7846</v>
      </c>
      <c r="O769" s="10" t="s">
        <v>7847</v>
      </c>
      <c r="P769" s="9" t="s">
        <v>4231</v>
      </c>
    </row>
    <row r="770" spans="1:16" x14ac:dyDescent="0.35">
      <c r="A770" s="5" t="s">
        <v>2694</v>
      </c>
      <c r="B770" s="5" t="s">
        <v>2596</v>
      </c>
      <c r="C770" s="9" t="s">
        <v>7848</v>
      </c>
      <c r="D770" s="5" t="s">
        <v>7849</v>
      </c>
      <c r="E770" s="5" t="s">
        <v>6920</v>
      </c>
      <c r="F770" s="5" t="s">
        <v>1228</v>
      </c>
      <c r="G770" s="5" t="s">
        <v>3498</v>
      </c>
      <c r="H770" s="5" t="s">
        <v>185</v>
      </c>
      <c r="I770" s="5" t="s">
        <v>112</v>
      </c>
      <c r="J770" s="5" t="s">
        <v>57</v>
      </c>
      <c r="K770" s="5" t="s">
        <v>45</v>
      </c>
      <c r="L770" s="6" t="s">
        <v>7850</v>
      </c>
      <c r="M770" s="6" t="s">
        <v>7850</v>
      </c>
      <c r="N770" s="6" t="s">
        <v>7851</v>
      </c>
      <c r="O770" s="10" t="s">
        <v>6332</v>
      </c>
      <c r="P770" s="9" t="s">
        <v>4231</v>
      </c>
    </row>
    <row r="771" spans="1:16" x14ac:dyDescent="0.35">
      <c r="A771" s="5" t="s">
        <v>2694</v>
      </c>
      <c r="B771" s="5" t="s">
        <v>2596</v>
      </c>
      <c r="C771" s="9" t="s">
        <v>7852</v>
      </c>
      <c r="D771" s="5" t="s">
        <v>7853</v>
      </c>
      <c r="E771" s="5" t="s">
        <v>7854</v>
      </c>
      <c r="F771" s="5" t="s">
        <v>1229</v>
      </c>
      <c r="G771" s="5" t="s">
        <v>3498</v>
      </c>
      <c r="H771" s="5" t="s">
        <v>2</v>
      </c>
      <c r="I771" s="5" t="s">
        <v>167</v>
      </c>
      <c r="J771" s="5" t="s">
        <v>152</v>
      </c>
      <c r="K771" s="5" t="s">
        <v>45</v>
      </c>
      <c r="L771" s="6" t="s">
        <v>7855</v>
      </c>
      <c r="M771" s="6" t="s">
        <v>7855</v>
      </c>
      <c r="N771" s="6" t="s">
        <v>7856</v>
      </c>
      <c r="O771" s="10" t="s">
        <v>7857</v>
      </c>
      <c r="P771" s="9" t="s">
        <v>4231</v>
      </c>
    </row>
    <row r="772" spans="1:16" x14ac:dyDescent="0.35">
      <c r="A772" s="5" t="s">
        <v>2694</v>
      </c>
      <c r="B772" s="5" t="s">
        <v>2596</v>
      </c>
      <c r="C772" s="9" t="s">
        <v>3940</v>
      </c>
      <c r="D772" s="5" t="s">
        <v>7858</v>
      </c>
      <c r="E772" s="5" t="s">
        <v>7443</v>
      </c>
      <c r="F772" s="5" t="s">
        <v>1230</v>
      </c>
      <c r="G772" s="5" t="s">
        <v>3498</v>
      </c>
      <c r="H772" s="5" t="s">
        <v>199</v>
      </c>
      <c r="I772" s="5" t="s">
        <v>317</v>
      </c>
      <c r="J772" s="5" t="s">
        <v>7</v>
      </c>
      <c r="K772" s="5" t="s">
        <v>15</v>
      </c>
      <c r="L772" s="6" t="s">
        <v>7859</v>
      </c>
      <c r="M772" s="6" t="s">
        <v>7860</v>
      </c>
      <c r="N772" s="6" t="s">
        <v>7861</v>
      </c>
      <c r="O772" s="10" t="s">
        <v>7862</v>
      </c>
      <c r="P772" s="9" t="s">
        <v>4231</v>
      </c>
    </row>
    <row r="773" spans="1:16" x14ac:dyDescent="0.35">
      <c r="A773" s="5" t="s">
        <v>2694</v>
      </c>
      <c r="B773" s="5" t="s">
        <v>2596</v>
      </c>
      <c r="C773" s="9" t="s">
        <v>7863</v>
      </c>
      <c r="D773" s="5" t="s">
        <v>7864</v>
      </c>
      <c r="E773" s="5" t="s">
        <v>1231</v>
      </c>
      <c r="F773" s="5" t="s">
        <v>1232</v>
      </c>
      <c r="G773" s="5" t="s">
        <v>3498</v>
      </c>
      <c r="H773" s="5" t="s">
        <v>199</v>
      </c>
      <c r="I773" s="5" t="s">
        <v>18</v>
      </c>
      <c r="J773" s="5" t="s">
        <v>7</v>
      </c>
      <c r="K773" s="5" t="s">
        <v>55</v>
      </c>
      <c r="L773" s="6" t="s">
        <v>7674</v>
      </c>
      <c r="M773" s="6" t="s">
        <v>7865</v>
      </c>
      <c r="N773" s="6" t="s">
        <v>7866</v>
      </c>
      <c r="O773" s="10" t="s">
        <v>4044</v>
      </c>
      <c r="P773" s="9" t="s">
        <v>4236</v>
      </c>
    </row>
    <row r="774" spans="1:16" x14ac:dyDescent="0.35">
      <c r="A774" s="5" t="s">
        <v>2694</v>
      </c>
      <c r="B774" s="5" t="s">
        <v>2596</v>
      </c>
      <c r="C774" s="9" t="s">
        <v>7867</v>
      </c>
      <c r="D774" s="5" t="s">
        <v>7868</v>
      </c>
      <c r="E774" s="5" t="s">
        <v>7225</v>
      </c>
      <c r="F774" s="5" t="s">
        <v>1233</v>
      </c>
      <c r="G774" s="5" t="s">
        <v>3498</v>
      </c>
      <c r="H774" s="5" t="s">
        <v>18</v>
      </c>
      <c r="I774" s="5" t="s">
        <v>199</v>
      </c>
      <c r="J774" s="5" t="s">
        <v>62</v>
      </c>
      <c r="K774" s="5" t="s">
        <v>4</v>
      </c>
      <c r="L774" s="6" t="s">
        <v>7869</v>
      </c>
      <c r="M774" s="6" t="s">
        <v>6211</v>
      </c>
      <c r="N774" s="6" t="s">
        <v>7870</v>
      </c>
      <c r="O774" s="10" t="s">
        <v>7327</v>
      </c>
      <c r="P774" s="9" t="s">
        <v>4236</v>
      </c>
    </row>
    <row r="775" spans="1:16" x14ac:dyDescent="0.35">
      <c r="A775" s="5" t="s">
        <v>2694</v>
      </c>
      <c r="B775" s="5" t="s">
        <v>2596</v>
      </c>
      <c r="C775" s="9" t="s">
        <v>7871</v>
      </c>
      <c r="D775" s="5" t="s">
        <v>7872</v>
      </c>
      <c r="E775" s="5" t="s">
        <v>7225</v>
      </c>
      <c r="F775" s="5" t="s">
        <v>1234</v>
      </c>
      <c r="G775" s="5" t="s">
        <v>3498</v>
      </c>
      <c r="H775" s="5" t="s">
        <v>642</v>
      </c>
      <c r="I775" s="5" t="s">
        <v>156</v>
      </c>
      <c r="J775" s="5" t="s">
        <v>55</v>
      </c>
      <c r="K775" s="5" t="s">
        <v>55</v>
      </c>
      <c r="L775" s="6" t="s">
        <v>6729</v>
      </c>
      <c r="M775" s="6" t="s">
        <v>6729</v>
      </c>
      <c r="N775" s="6" t="s">
        <v>7873</v>
      </c>
      <c r="O775" s="10" t="s">
        <v>3807</v>
      </c>
      <c r="P775" s="9" t="s">
        <v>4236</v>
      </c>
    </row>
    <row r="776" spans="1:16" x14ac:dyDescent="0.35">
      <c r="A776" s="5" t="s">
        <v>2694</v>
      </c>
      <c r="B776" s="5" t="s">
        <v>2596</v>
      </c>
      <c r="C776" s="9" t="s">
        <v>7874</v>
      </c>
      <c r="D776" s="5" t="s">
        <v>7875</v>
      </c>
      <c r="E776" s="5" t="s">
        <v>7225</v>
      </c>
      <c r="F776" s="5" t="s">
        <v>1235</v>
      </c>
      <c r="G776" s="5" t="s">
        <v>3498</v>
      </c>
      <c r="H776" s="5" t="s">
        <v>628</v>
      </c>
      <c r="I776" s="5" t="s">
        <v>115</v>
      </c>
      <c r="J776" s="5" t="s">
        <v>77</v>
      </c>
      <c r="K776" s="5" t="s">
        <v>51</v>
      </c>
      <c r="L776" s="6" t="s">
        <v>7876</v>
      </c>
      <c r="M776" s="6" t="s">
        <v>7877</v>
      </c>
      <c r="N776" s="6" t="s">
        <v>7878</v>
      </c>
      <c r="O776" s="10" t="s">
        <v>7132</v>
      </c>
      <c r="P776" s="9" t="s">
        <v>4236</v>
      </c>
    </row>
    <row r="777" spans="1:16" x14ac:dyDescent="0.35">
      <c r="A777" s="5" t="s">
        <v>2694</v>
      </c>
      <c r="B777" s="5" t="s">
        <v>2596</v>
      </c>
      <c r="C777" s="9" t="s">
        <v>7879</v>
      </c>
      <c r="D777" s="5" t="s">
        <v>7880</v>
      </c>
      <c r="E777" s="5" t="s">
        <v>1154</v>
      </c>
      <c r="F777" s="5" t="s">
        <v>1236</v>
      </c>
      <c r="G777" s="5" t="s">
        <v>3498</v>
      </c>
      <c r="H777" s="5" t="s">
        <v>642</v>
      </c>
      <c r="I777" s="5" t="s">
        <v>134</v>
      </c>
      <c r="J777" s="5" t="s">
        <v>65</v>
      </c>
      <c r="K777" s="5" t="s">
        <v>51</v>
      </c>
      <c r="L777" s="6" t="s">
        <v>7813</v>
      </c>
      <c r="M777" s="6" t="s">
        <v>7881</v>
      </c>
      <c r="N777" s="6" t="s">
        <v>7882</v>
      </c>
      <c r="O777" s="10" t="s">
        <v>6425</v>
      </c>
      <c r="P777" s="9" t="s">
        <v>4236</v>
      </c>
    </row>
    <row r="778" spans="1:16" x14ac:dyDescent="0.35">
      <c r="A778" s="5" t="s">
        <v>2694</v>
      </c>
      <c r="B778" s="5" t="s">
        <v>2596</v>
      </c>
      <c r="C778" s="9" t="s">
        <v>7883</v>
      </c>
      <c r="D778" s="5" t="s">
        <v>7884</v>
      </c>
      <c r="E778" s="5" t="s">
        <v>7885</v>
      </c>
      <c r="F778" s="5" t="s">
        <v>1237</v>
      </c>
      <c r="G778" s="5" t="s">
        <v>3498</v>
      </c>
      <c r="H778" s="5" t="s">
        <v>127</v>
      </c>
      <c r="I778" s="5" t="s">
        <v>186</v>
      </c>
      <c r="J778" s="5" t="s">
        <v>66</v>
      </c>
      <c r="K778" s="5" t="s">
        <v>57</v>
      </c>
      <c r="L778" s="6" t="s">
        <v>7886</v>
      </c>
      <c r="M778" s="6" t="s">
        <v>7886</v>
      </c>
      <c r="N778" s="6" t="s">
        <v>7887</v>
      </c>
      <c r="O778" s="10" t="s">
        <v>7027</v>
      </c>
      <c r="P778" s="9" t="s">
        <v>4236</v>
      </c>
    </row>
    <row r="779" spans="1:16" x14ac:dyDescent="0.35">
      <c r="A779" s="5" t="s">
        <v>2694</v>
      </c>
      <c r="B779" s="5" t="s">
        <v>2596</v>
      </c>
      <c r="C779" s="9" t="s">
        <v>7888</v>
      </c>
      <c r="D779" s="5" t="s">
        <v>7889</v>
      </c>
      <c r="E779" s="5" t="s">
        <v>1140</v>
      </c>
      <c r="F779" s="5" t="s">
        <v>1238</v>
      </c>
      <c r="G779" s="5" t="s">
        <v>3498</v>
      </c>
      <c r="H779" s="5" t="s">
        <v>14</v>
      </c>
      <c r="I779" s="5" t="s">
        <v>18</v>
      </c>
      <c r="J779" s="5" t="s">
        <v>62</v>
      </c>
      <c r="K779" s="5" t="s">
        <v>11</v>
      </c>
      <c r="L779" s="6" t="s">
        <v>7890</v>
      </c>
      <c r="M779" s="6" t="s">
        <v>7891</v>
      </c>
      <c r="N779" s="6" t="s">
        <v>7892</v>
      </c>
      <c r="O779" s="10" t="s">
        <v>6144</v>
      </c>
      <c r="P779" s="9" t="s">
        <v>4236</v>
      </c>
    </row>
    <row r="780" spans="1:16" x14ac:dyDescent="0.35">
      <c r="A780" s="5" t="s">
        <v>2694</v>
      </c>
      <c r="B780" s="5" t="s">
        <v>2596</v>
      </c>
      <c r="C780" s="9" t="s">
        <v>7893</v>
      </c>
      <c r="D780" s="5" t="s">
        <v>7894</v>
      </c>
      <c r="E780" s="5" t="s">
        <v>2694</v>
      </c>
      <c r="F780" s="5" t="s">
        <v>1239</v>
      </c>
      <c r="G780" s="5" t="s">
        <v>3498</v>
      </c>
      <c r="H780" s="5" t="s">
        <v>36</v>
      </c>
      <c r="I780" s="5" t="s">
        <v>647</v>
      </c>
      <c r="J780" s="5" t="s">
        <v>7</v>
      </c>
      <c r="K780" s="5" t="s">
        <v>25</v>
      </c>
      <c r="L780" s="6" t="s">
        <v>6421</v>
      </c>
      <c r="M780" s="6" t="s">
        <v>6421</v>
      </c>
      <c r="N780" s="6" t="s">
        <v>7895</v>
      </c>
      <c r="O780" s="10" t="s">
        <v>6190</v>
      </c>
      <c r="P780" s="9" t="s">
        <v>4236</v>
      </c>
    </row>
    <row r="781" spans="1:16" x14ac:dyDescent="0.35">
      <c r="A781" s="5" t="s">
        <v>2694</v>
      </c>
      <c r="B781" s="5" t="s">
        <v>2596</v>
      </c>
      <c r="C781" s="9" t="s">
        <v>7896</v>
      </c>
      <c r="D781" s="5" t="s">
        <v>7897</v>
      </c>
      <c r="E781" s="5" t="s">
        <v>7225</v>
      </c>
      <c r="F781" s="5" t="s">
        <v>1240</v>
      </c>
      <c r="G781" s="5" t="s">
        <v>3498</v>
      </c>
      <c r="H781" s="5" t="s">
        <v>129</v>
      </c>
      <c r="I781" s="5" t="s">
        <v>175</v>
      </c>
      <c r="J781" s="5" t="s">
        <v>92</v>
      </c>
      <c r="K781" s="5" t="s">
        <v>51</v>
      </c>
      <c r="L781" s="6" t="s">
        <v>7898</v>
      </c>
      <c r="M781" s="6" t="s">
        <v>7898</v>
      </c>
      <c r="N781" s="6" t="s">
        <v>7899</v>
      </c>
      <c r="O781" s="10" t="s">
        <v>3836</v>
      </c>
      <c r="P781" s="9" t="s">
        <v>4236</v>
      </c>
    </row>
    <row r="782" spans="1:16" x14ac:dyDescent="0.35">
      <c r="A782" s="5" t="s">
        <v>2694</v>
      </c>
      <c r="B782" s="5" t="s">
        <v>2596</v>
      </c>
      <c r="C782" s="9" t="s">
        <v>7900</v>
      </c>
      <c r="D782" s="5" t="s">
        <v>7901</v>
      </c>
      <c r="E782" s="5" t="s">
        <v>916</v>
      </c>
      <c r="F782" s="5" t="s">
        <v>1241</v>
      </c>
      <c r="G782" s="5" t="s">
        <v>3536</v>
      </c>
      <c r="H782" s="5" t="s">
        <v>16</v>
      </c>
      <c r="I782" s="5" t="s">
        <v>17</v>
      </c>
      <c r="J782" s="5" t="s">
        <v>89</v>
      </c>
      <c r="K782" s="5" t="s">
        <v>180</v>
      </c>
      <c r="L782" s="6" t="s">
        <v>3552</v>
      </c>
      <c r="M782" s="6" t="s">
        <v>3552</v>
      </c>
      <c r="N782" s="6" t="s">
        <v>3553</v>
      </c>
      <c r="O782" s="10" t="s">
        <v>7902</v>
      </c>
      <c r="P782" s="9" t="s">
        <v>4236</v>
      </c>
    </row>
    <row r="783" spans="1:16" x14ac:dyDescent="0.35">
      <c r="A783" s="5" t="s">
        <v>2694</v>
      </c>
      <c r="B783" s="5" t="s">
        <v>2596</v>
      </c>
      <c r="C783" s="9" t="s">
        <v>7903</v>
      </c>
      <c r="D783" s="5" t="s">
        <v>7904</v>
      </c>
      <c r="E783" s="5" t="s">
        <v>7437</v>
      </c>
      <c r="F783" s="5" t="s">
        <v>1242</v>
      </c>
      <c r="G783" s="5" t="s">
        <v>3557</v>
      </c>
      <c r="H783" s="5" t="s">
        <v>234</v>
      </c>
      <c r="I783" s="5" t="s">
        <v>1243</v>
      </c>
      <c r="J783" s="5" t="s">
        <v>57</v>
      </c>
      <c r="K783" s="5" t="s">
        <v>119</v>
      </c>
      <c r="L783" s="6" t="s">
        <v>7714</v>
      </c>
      <c r="M783" s="6" t="s">
        <v>7714</v>
      </c>
      <c r="N783" s="6" t="s">
        <v>7905</v>
      </c>
      <c r="O783" s="10" t="s">
        <v>5365</v>
      </c>
      <c r="P783" s="9" t="s">
        <v>4236</v>
      </c>
    </row>
    <row r="784" spans="1:16" x14ac:dyDescent="0.35">
      <c r="A784" s="5" t="s">
        <v>2694</v>
      </c>
      <c r="B784" s="5" t="s">
        <v>2596</v>
      </c>
      <c r="C784" s="9" t="s">
        <v>7906</v>
      </c>
      <c r="D784" s="5" t="s">
        <v>7907</v>
      </c>
      <c r="E784" s="5" t="s">
        <v>7437</v>
      </c>
      <c r="F784" s="5" t="s">
        <v>1244</v>
      </c>
      <c r="G784" s="5" t="s">
        <v>3557</v>
      </c>
      <c r="H784" s="5" t="s">
        <v>1151</v>
      </c>
      <c r="I784" s="5" t="s">
        <v>972</v>
      </c>
      <c r="J784" s="5" t="s">
        <v>107</v>
      </c>
      <c r="K784" s="5" t="s">
        <v>66</v>
      </c>
      <c r="L784" s="6" t="s">
        <v>7908</v>
      </c>
      <c r="M784" s="6" t="s">
        <v>7909</v>
      </c>
      <c r="N784" s="6" t="s">
        <v>7910</v>
      </c>
      <c r="O784" s="10" t="s">
        <v>7911</v>
      </c>
      <c r="P784" s="9" t="s">
        <v>4236</v>
      </c>
    </row>
    <row r="785" spans="1:16" x14ac:dyDescent="0.35">
      <c r="A785" s="5" t="s">
        <v>2694</v>
      </c>
      <c r="B785" s="5" t="s">
        <v>2596</v>
      </c>
      <c r="C785" s="9" t="s">
        <v>7912</v>
      </c>
      <c r="D785" s="5" t="s">
        <v>7913</v>
      </c>
      <c r="E785" s="5" t="s">
        <v>916</v>
      </c>
      <c r="F785" s="5" t="s">
        <v>1245</v>
      </c>
      <c r="G785" s="5" t="s">
        <v>3557</v>
      </c>
      <c r="H785" s="5" t="s">
        <v>141</v>
      </c>
      <c r="I785" s="5" t="s">
        <v>1246</v>
      </c>
      <c r="J785" s="5" t="s">
        <v>89</v>
      </c>
      <c r="K785" s="5" t="s">
        <v>109</v>
      </c>
      <c r="L785" s="6" t="s">
        <v>7914</v>
      </c>
      <c r="M785" s="6" t="s">
        <v>7914</v>
      </c>
      <c r="N785" s="6" t="s">
        <v>7915</v>
      </c>
      <c r="O785" s="10" t="s">
        <v>4797</v>
      </c>
      <c r="P785" s="9" t="s">
        <v>4236</v>
      </c>
    </row>
    <row r="786" spans="1:16" x14ac:dyDescent="0.35">
      <c r="A786" s="5" t="s">
        <v>2694</v>
      </c>
      <c r="B786" s="5" t="s">
        <v>2596</v>
      </c>
      <c r="C786" s="9" t="s">
        <v>7916</v>
      </c>
      <c r="D786" s="5" t="s">
        <v>7917</v>
      </c>
      <c r="E786" s="5" t="s">
        <v>4006</v>
      </c>
      <c r="F786" s="5" t="s">
        <v>1247</v>
      </c>
      <c r="G786" s="5" t="s">
        <v>3557</v>
      </c>
      <c r="H786" s="5" t="s">
        <v>854</v>
      </c>
      <c r="I786" s="5" t="s">
        <v>854</v>
      </c>
      <c r="J786" s="5" t="s">
        <v>51</v>
      </c>
      <c r="K786" s="5" t="s">
        <v>51</v>
      </c>
      <c r="L786" s="6" t="s">
        <v>7918</v>
      </c>
      <c r="M786" s="6" t="s">
        <v>7919</v>
      </c>
      <c r="N786" s="6" t="s">
        <v>7920</v>
      </c>
      <c r="O786" s="10" t="s">
        <v>7066</v>
      </c>
      <c r="P786" s="9" t="s">
        <v>4236</v>
      </c>
    </row>
    <row r="787" spans="1:16" x14ac:dyDescent="0.35">
      <c r="A787" s="5" t="s">
        <v>2694</v>
      </c>
      <c r="B787" s="5" t="s">
        <v>2596</v>
      </c>
      <c r="C787" s="9" t="s">
        <v>7921</v>
      </c>
      <c r="D787" s="5" t="s">
        <v>7922</v>
      </c>
      <c r="E787" s="5" t="s">
        <v>7553</v>
      </c>
      <c r="F787" s="5" t="s">
        <v>1248</v>
      </c>
      <c r="G787" s="5" t="s">
        <v>3557</v>
      </c>
      <c r="H787" s="5" t="s">
        <v>97</v>
      </c>
      <c r="I787" s="5" t="s">
        <v>62</v>
      </c>
      <c r="J787" s="5" t="s">
        <v>92</v>
      </c>
      <c r="K787" s="5" t="s">
        <v>45</v>
      </c>
      <c r="L787" s="6" t="s">
        <v>7923</v>
      </c>
      <c r="M787" s="6" t="s">
        <v>7923</v>
      </c>
      <c r="N787" s="6" t="s">
        <v>7924</v>
      </c>
      <c r="O787" s="10" t="s">
        <v>5668</v>
      </c>
      <c r="P787" s="9" t="s">
        <v>4236</v>
      </c>
    </row>
    <row r="788" spans="1:16" x14ac:dyDescent="0.35">
      <c r="A788" s="5" t="s">
        <v>2694</v>
      </c>
      <c r="B788" s="5" t="s">
        <v>2596</v>
      </c>
      <c r="C788" s="9" t="s">
        <v>5443</v>
      </c>
      <c r="D788" s="5" t="s">
        <v>7925</v>
      </c>
      <c r="E788" s="5" t="s">
        <v>916</v>
      </c>
      <c r="F788" s="5" t="s">
        <v>1249</v>
      </c>
      <c r="G788" s="5" t="s">
        <v>3557</v>
      </c>
      <c r="H788" s="5" t="s">
        <v>141</v>
      </c>
      <c r="I788" s="5" t="s">
        <v>39</v>
      </c>
      <c r="J788" s="5" t="s">
        <v>77</v>
      </c>
      <c r="K788" s="5" t="s">
        <v>94</v>
      </c>
      <c r="L788" s="6" t="s">
        <v>7926</v>
      </c>
      <c r="M788" s="6" t="s">
        <v>7927</v>
      </c>
      <c r="N788" s="6" t="s">
        <v>7928</v>
      </c>
      <c r="O788" s="10" t="s">
        <v>6670</v>
      </c>
      <c r="P788" s="9" t="s">
        <v>4236</v>
      </c>
    </row>
    <row r="789" spans="1:16" x14ac:dyDescent="0.35">
      <c r="A789" s="5" t="s">
        <v>2694</v>
      </c>
      <c r="B789" s="5" t="s">
        <v>2596</v>
      </c>
      <c r="C789" s="9" t="s">
        <v>7929</v>
      </c>
      <c r="D789" s="5" t="s">
        <v>7930</v>
      </c>
      <c r="E789" s="5" t="s">
        <v>7931</v>
      </c>
      <c r="F789" s="5" t="s">
        <v>1250</v>
      </c>
      <c r="G789" s="5" t="s">
        <v>3557</v>
      </c>
      <c r="H789" s="5" t="s">
        <v>1251</v>
      </c>
      <c r="I789" s="5" t="s">
        <v>141</v>
      </c>
      <c r="J789" s="5" t="s">
        <v>25</v>
      </c>
      <c r="K789" s="5" t="s">
        <v>223</v>
      </c>
      <c r="L789" s="6" t="s">
        <v>7932</v>
      </c>
      <c r="M789" s="6" t="s">
        <v>7932</v>
      </c>
      <c r="N789" s="6" t="s">
        <v>7933</v>
      </c>
      <c r="O789" s="10" t="s">
        <v>7934</v>
      </c>
      <c r="P789" s="9" t="s">
        <v>4236</v>
      </c>
    </row>
    <row r="790" spans="1:16" x14ac:dyDescent="0.35">
      <c r="A790" s="5" t="s">
        <v>2694</v>
      </c>
      <c r="B790" s="5" t="s">
        <v>2596</v>
      </c>
      <c r="C790" s="9" t="s">
        <v>7935</v>
      </c>
      <c r="D790" s="5" t="s">
        <v>7936</v>
      </c>
      <c r="E790" s="5" t="s">
        <v>916</v>
      </c>
      <c r="F790" s="5" t="s">
        <v>1252</v>
      </c>
      <c r="G790" s="5" t="s">
        <v>3557</v>
      </c>
      <c r="H790" s="5" t="s">
        <v>141</v>
      </c>
      <c r="I790" s="5" t="s">
        <v>141</v>
      </c>
      <c r="J790" s="5" t="s">
        <v>77</v>
      </c>
      <c r="K790" s="5" t="s">
        <v>603</v>
      </c>
      <c r="L790" s="6" t="s">
        <v>7937</v>
      </c>
      <c r="M790" s="6" t="s">
        <v>7938</v>
      </c>
      <c r="N790" s="6" t="s">
        <v>7939</v>
      </c>
      <c r="O790" s="10" t="s">
        <v>7066</v>
      </c>
      <c r="P790" s="9" t="s">
        <v>4236</v>
      </c>
    </row>
    <row r="791" spans="1:16" x14ac:dyDescent="0.35">
      <c r="A791" s="5" t="s">
        <v>2693</v>
      </c>
      <c r="B791" s="5" t="s">
        <v>2591</v>
      </c>
      <c r="C791" s="9" t="s">
        <v>7940</v>
      </c>
      <c r="D791" s="5" t="s">
        <v>7941</v>
      </c>
      <c r="E791" s="5" t="s">
        <v>151</v>
      </c>
      <c r="F791" s="5" t="s">
        <v>1253</v>
      </c>
      <c r="G791" s="5" t="s">
        <v>2815</v>
      </c>
      <c r="H791" s="5" t="s">
        <v>461</v>
      </c>
      <c r="I791" s="5" t="s">
        <v>97</v>
      </c>
      <c r="J791" s="5" t="s">
        <v>24</v>
      </c>
      <c r="K791" s="5" t="s">
        <v>77</v>
      </c>
      <c r="L791" s="6" t="s">
        <v>7942</v>
      </c>
      <c r="M791" s="6" t="s">
        <v>7943</v>
      </c>
      <c r="N791" s="6" t="s">
        <v>2562</v>
      </c>
      <c r="O791" s="10" t="s">
        <v>7944</v>
      </c>
      <c r="P791" s="9" t="s">
        <v>4236</v>
      </c>
    </row>
    <row r="792" spans="1:16" x14ac:dyDescent="0.35">
      <c r="A792" s="5" t="s">
        <v>2693</v>
      </c>
      <c r="B792" s="5" t="s">
        <v>2591</v>
      </c>
      <c r="C792" s="9" t="s">
        <v>7945</v>
      </c>
      <c r="D792" s="5" t="s">
        <v>7946</v>
      </c>
      <c r="E792" s="5" t="s">
        <v>151</v>
      </c>
      <c r="F792" s="5" t="s">
        <v>1254</v>
      </c>
      <c r="G792" s="5" t="s">
        <v>2815</v>
      </c>
      <c r="H792" s="5" t="s">
        <v>461</v>
      </c>
      <c r="I792" s="5" t="s">
        <v>112</v>
      </c>
      <c r="J792" s="5" t="s">
        <v>70</v>
      </c>
      <c r="K792" s="5" t="s">
        <v>11</v>
      </c>
      <c r="L792" s="6" t="s">
        <v>7947</v>
      </c>
      <c r="M792" s="6" t="s">
        <v>7948</v>
      </c>
      <c r="N792" s="6" t="s">
        <v>2562</v>
      </c>
      <c r="O792" s="10" t="s">
        <v>7949</v>
      </c>
      <c r="P792" s="9" t="s">
        <v>4236</v>
      </c>
    </row>
    <row r="793" spans="1:16" x14ac:dyDescent="0.35">
      <c r="A793" s="5" t="s">
        <v>2693</v>
      </c>
      <c r="B793" s="5" t="s">
        <v>2591</v>
      </c>
      <c r="C793" s="9" t="s">
        <v>7950</v>
      </c>
      <c r="D793" s="5" t="s">
        <v>7951</v>
      </c>
      <c r="E793" s="5" t="s">
        <v>151</v>
      </c>
      <c r="F793" s="5" t="s">
        <v>1255</v>
      </c>
      <c r="G793" s="5" t="s">
        <v>2815</v>
      </c>
      <c r="H793" s="5" t="s">
        <v>164</v>
      </c>
      <c r="I793" s="5" t="s">
        <v>112</v>
      </c>
      <c r="J793" s="5" t="s">
        <v>66</v>
      </c>
      <c r="K793" s="5" t="s">
        <v>77</v>
      </c>
      <c r="L793" s="6" t="s">
        <v>7952</v>
      </c>
      <c r="M793" s="6" t="s">
        <v>7953</v>
      </c>
      <c r="N793" s="6" t="s">
        <v>2562</v>
      </c>
      <c r="O793" s="10" t="s">
        <v>7954</v>
      </c>
      <c r="P793" s="9" t="s">
        <v>2850</v>
      </c>
    </row>
    <row r="794" spans="1:16" x14ac:dyDescent="0.35">
      <c r="A794" s="5" t="s">
        <v>2693</v>
      </c>
      <c r="B794" s="5" t="s">
        <v>2591</v>
      </c>
      <c r="C794" s="9" t="s">
        <v>7955</v>
      </c>
      <c r="D794" s="5" t="s">
        <v>7956</v>
      </c>
      <c r="E794" s="5" t="s">
        <v>3740</v>
      </c>
      <c r="F794" s="5" t="s">
        <v>1256</v>
      </c>
      <c r="G794" s="5" t="s">
        <v>2820</v>
      </c>
      <c r="H794" s="5" t="s">
        <v>155</v>
      </c>
      <c r="I794" s="5" t="s">
        <v>192</v>
      </c>
      <c r="J794" s="5" t="s">
        <v>3</v>
      </c>
      <c r="K794" s="5" t="s">
        <v>60</v>
      </c>
      <c r="L794" s="6" t="s">
        <v>7957</v>
      </c>
      <c r="M794" s="6" t="s">
        <v>7957</v>
      </c>
      <c r="N794" s="6" t="s">
        <v>7958</v>
      </c>
      <c r="O794" s="10" t="s">
        <v>2620</v>
      </c>
      <c r="P794" s="9" t="s">
        <v>2850</v>
      </c>
    </row>
    <row r="795" spans="1:16" x14ac:dyDescent="0.35">
      <c r="A795" s="5" t="s">
        <v>2693</v>
      </c>
      <c r="B795" s="5" t="s">
        <v>2591</v>
      </c>
      <c r="C795" s="9" t="s">
        <v>7959</v>
      </c>
      <c r="D795" s="5" t="s">
        <v>7960</v>
      </c>
      <c r="E795" s="5" t="s">
        <v>3740</v>
      </c>
      <c r="F795" s="5" t="s">
        <v>1257</v>
      </c>
      <c r="G795" s="5" t="s">
        <v>2820</v>
      </c>
      <c r="H795" s="5" t="s">
        <v>2</v>
      </c>
      <c r="I795" s="5" t="s">
        <v>97</v>
      </c>
      <c r="J795" s="5" t="s">
        <v>55</v>
      </c>
      <c r="K795" s="5" t="s">
        <v>55</v>
      </c>
      <c r="L795" s="6" t="s">
        <v>7961</v>
      </c>
      <c r="M795" s="6" t="s">
        <v>7961</v>
      </c>
      <c r="N795" s="6" t="s">
        <v>7962</v>
      </c>
      <c r="O795" s="10" t="s">
        <v>2620</v>
      </c>
      <c r="P795" s="9" t="s">
        <v>2850</v>
      </c>
    </row>
    <row r="796" spans="1:16" x14ac:dyDescent="0.35">
      <c r="A796" s="5" t="s">
        <v>2693</v>
      </c>
      <c r="B796" s="5" t="s">
        <v>2591</v>
      </c>
      <c r="C796" s="9" t="s">
        <v>7963</v>
      </c>
      <c r="D796" s="5" t="s">
        <v>7964</v>
      </c>
      <c r="E796" s="5" t="s">
        <v>3740</v>
      </c>
      <c r="F796" s="5" t="s">
        <v>1258</v>
      </c>
      <c r="G796" s="5" t="s">
        <v>2820</v>
      </c>
      <c r="H796" s="5" t="s">
        <v>91</v>
      </c>
      <c r="I796" s="5" t="s">
        <v>31</v>
      </c>
      <c r="J796" s="5" t="s">
        <v>101</v>
      </c>
      <c r="K796" s="5" t="s">
        <v>43</v>
      </c>
      <c r="L796" s="6" t="s">
        <v>7965</v>
      </c>
      <c r="M796" s="6" t="s">
        <v>7965</v>
      </c>
      <c r="N796" s="6" t="s">
        <v>2562</v>
      </c>
      <c r="O796" s="10" t="s">
        <v>7966</v>
      </c>
      <c r="P796" s="9" t="s">
        <v>2850</v>
      </c>
    </row>
    <row r="797" spans="1:16" x14ac:dyDescent="0.35">
      <c r="A797" s="5" t="s">
        <v>2693</v>
      </c>
      <c r="B797" s="5" t="s">
        <v>2591</v>
      </c>
      <c r="C797" s="9" t="s">
        <v>7967</v>
      </c>
      <c r="D797" s="5" t="s">
        <v>7968</v>
      </c>
      <c r="E797" s="5" t="s">
        <v>3740</v>
      </c>
      <c r="F797" s="5" t="s">
        <v>1259</v>
      </c>
      <c r="G797" s="5" t="s">
        <v>2820</v>
      </c>
      <c r="H797" s="5" t="s">
        <v>108</v>
      </c>
      <c r="I797" s="5" t="s">
        <v>75</v>
      </c>
      <c r="J797" s="5" t="s">
        <v>34</v>
      </c>
      <c r="K797" s="5" t="s">
        <v>173</v>
      </c>
      <c r="L797" s="6" t="s">
        <v>7969</v>
      </c>
      <c r="M797" s="6" t="s">
        <v>7970</v>
      </c>
      <c r="N797" s="6" t="s">
        <v>2562</v>
      </c>
      <c r="O797" s="10" t="s">
        <v>7971</v>
      </c>
      <c r="P797" s="9" t="s">
        <v>2850</v>
      </c>
    </row>
    <row r="798" spans="1:16" x14ac:dyDescent="0.35">
      <c r="A798" s="5" t="s">
        <v>2693</v>
      </c>
      <c r="B798" s="5" t="s">
        <v>2591</v>
      </c>
      <c r="C798" s="9" t="s">
        <v>7972</v>
      </c>
      <c r="D798" s="5" t="s">
        <v>7973</v>
      </c>
      <c r="E798" s="5" t="s">
        <v>3740</v>
      </c>
      <c r="F798" s="5" t="s">
        <v>1260</v>
      </c>
      <c r="G798" s="5" t="s">
        <v>2820</v>
      </c>
      <c r="H798" s="5" t="s">
        <v>2</v>
      </c>
      <c r="I798" s="5" t="s">
        <v>62</v>
      </c>
      <c r="J798" s="5" t="s">
        <v>77</v>
      </c>
      <c r="K798" s="5" t="s">
        <v>77</v>
      </c>
      <c r="L798" s="6" t="s">
        <v>7974</v>
      </c>
      <c r="M798" s="6" t="s">
        <v>7974</v>
      </c>
      <c r="N798" s="6" t="s">
        <v>2562</v>
      </c>
      <c r="O798" s="10" t="s">
        <v>7975</v>
      </c>
      <c r="P798" s="9" t="s">
        <v>2850</v>
      </c>
    </row>
    <row r="799" spans="1:16" x14ac:dyDescent="0.35">
      <c r="A799" s="5" t="s">
        <v>2693</v>
      </c>
      <c r="B799" s="5" t="s">
        <v>2591</v>
      </c>
      <c r="C799" s="9" t="s">
        <v>7976</v>
      </c>
      <c r="D799" s="5" t="s">
        <v>7977</v>
      </c>
      <c r="E799" s="5" t="s">
        <v>3740</v>
      </c>
      <c r="F799" s="5" t="s">
        <v>1261</v>
      </c>
      <c r="G799" s="5" t="s">
        <v>2820</v>
      </c>
      <c r="H799" s="5" t="s">
        <v>159</v>
      </c>
      <c r="I799" s="5" t="s">
        <v>24</v>
      </c>
      <c r="J799" s="5" t="s">
        <v>170</v>
      </c>
      <c r="K799" s="5" t="s">
        <v>170</v>
      </c>
      <c r="L799" s="6" t="s">
        <v>7978</v>
      </c>
      <c r="M799" s="6" t="s">
        <v>7978</v>
      </c>
      <c r="N799" s="6" t="s">
        <v>2562</v>
      </c>
      <c r="O799" s="10" t="s">
        <v>7979</v>
      </c>
      <c r="P799" s="9" t="s">
        <v>2850</v>
      </c>
    </row>
    <row r="800" spans="1:16" x14ac:dyDescent="0.35">
      <c r="A800" s="5" t="s">
        <v>2693</v>
      </c>
      <c r="B800" s="5" t="s">
        <v>2591</v>
      </c>
      <c r="C800" s="9" t="s">
        <v>7980</v>
      </c>
      <c r="D800" s="5" t="s">
        <v>7981</v>
      </c>
      <c r="E800" s="5" t="s">
        <v>3740</v>
      </c>
      <c r="F800" s="5" t="s">
        <v>1262</v>
      </c>
      <c r="G800" s="5" t="s">
        <v>2820</v>
      </c>
      <c r="H800" s="5" t="s">
        <v>159</v>
      </c>
      <c r="I800" s="5" t="s">
        <v>71</v>
      </c>
      <c r="J800" s="5" t="s">
        <v>118</v>
      </c>
      <c r="K800" s="5" t="s">
        <v>118</v>
      </c>
      <c r="L800" s="6" t="s">
        <v>7982</v>
      </c>
      <c r="M800" s="6" t="s">
        <v>7983</v>
      </c>
      <c r="N800" s="6" t="s">
        <v>2562</v>
      </c>
      <c r="O800" s="10" t="s">
        <v>7984</v>
      </c>
      <c r="P800" s="9" t="s">
        <v>2850</v>
      </c>
    </row>
    <row r="801" spans="1:16" x14ac:dyDescent="0.35">
      <c r="A801" s="5" t="s">
        <v>2693</v>
      </c>
      <c r="B801" s="5" t="s">
        <v>2591</v>
      </c>
      <c r="C801" s="9" t="s">
        <v>7985</v>
      </c>
      <c r="D801" s="5" t="s">
        <v>7986</v>
      </c>
      <c r="E801" s="5" t="s">
        <v>3740</v>
      </c>
      <c r="F801" s="5" t="s">
        <v>1263</v>
      </c>
      <c r="G801" s="5" t="s">
        <v>2820</v>
      </c>
      <c r="H801" s="5" t="s">
        <v>2</v>
      </c>
      <c r="I801" s="5" t="s">
        <v>6</v>
      </c>
      <c r="J801" s="5" t="s">
        <v>56</v>
      </c>
      <c r="K801" s="5" t="s">
        <v>45</v>
      </c>
      <c r="L801" s="6" t="s">
        <v>5771</v>
      </c>
      <c r="M801" s="6" t="s">
        <v>5771</v>
      </c>
      <c r="N801" s="6" t="s">
        <v>7987</v>
      </c>
      <c r="O801" s="10" t="s">
        <v>7988</v>
      </c>
      <c r="P801" s="9" t="s">
        <v>2850</v>
      </c>
    </row>
    <row r="802" spans="1:16" x14ac:dyDescent="0.35">
      <c r="A802" s="5" t="s">
        <v>2693</v>
      </c>
      <c r="B802" s="5" t="s">
        <v>2591</v>
      </c>
      <c r="C802" s="9" t="s">
        <v>7989</v>
      </c>
      <c r="D802" s="5" t="s">
        <v>7990</v>
      </c>
      <c r="E802" s="5" t="s">
        <v>3740</v>
      </c>
      <c r="F802" s="5" t="s">
        <v>1264</v>
      </c>
      <c r="G802" s="5" t="s">
        <v>2820</v>
      </c>
      <c r="H802" s="5" t="s">
        <v>16</v>
      </c>
      <c r="I802" s="5" t="s">
        <v>425</v>
      </c>
      <c r="J802" s="5" t="s">
        <v>87</v>
      </c>
      <c r="K802" s="5" t="s">
        <v>92</v>
      </c>
      <c r="L802" s="6" t="s">
        <v>7991</v>
      </c>
      <c r="M802" s="6" t="s">
        <v>7991</v>
      </c>
      <c r="N802" s="6" t="s">
        <v>7992</v>
      </c>
      <c r="O802" s="10" t="s">
        <v>7993</v>
      </c>
      <c r="P802" s="9" t="s">
        <v>2850</v>
      </c>
    </row>
    <row r="803" spans="1:16" x14ac:dyDescent="0.35">
      <c r="A803" s="5" t="s">
        <v>2693</v>
      </c>
      <c r="B803" s="5" t="s">
        <v>2591</v>
      </c>
      <c r="C803" s="9" t="s">
        <v>7994</v>
      </c>
      <c r="D803" s="5" t="s">
        <v>7995</v>
      </c>
      <c r="E803" s="5" t="s">
        <v>3740</v>
      </c>
      <c r="F803" s="5" t="s">
        <v>1265</v>
      </c>
      <c r="G803" s="5" t="s">
        <v>2820</v>
      </c>
      <c r="H803" s="5" t="s">
        <v>185</v>
      </c>
      <c r="I803" s="5" t="s">
        <v>34</v>
      </c>
      <c r="J803" s="5" t="s">
        <v>56</v>
      </c>
      <c r="K803" s="5" t="s">
        <v>11</v>
      </c>
      <c r="L803" s="6" t="s">
        <v>7996</v>
      </c>
      <c r="M803" s="6" t="s">
        <v>7997</v>
      </c>
      <c r="N803" s="6" t="s">
        <v>7998</v>
      </c>
      <c r="O803" s="10" t="s">
        <v>7999</v>
      </c>
      <c r="P803" s="9" t="s">
        <v>2850</v>
      </c>
    </row>
    <row r="804" spans="1:16" x14ac:dyDescent="0.35">
      <c r="A804" s="5" t="s">
        <v>2693</v>
      </c>
      <c r="B804" s="5" t="s">
        <v>2591</v>
      </c>
      <c r="C804" s="9" t="s">
        <v>8000</v>
      </c>
      <c r="D804" s="5" t="s">
        <v>8001</v>
      </c>
      <c r="E804" s="5" t="s">
        <v>3740</v>
      </c>
      <c r="F804" s="5" t="s">
        <v>1266</v>
      </c>
      <c r="G804" s="5" t="s">
        <v>2820</v>
      </c>
      <c r="H804" s="5" t="s">
        <v>155</v>
      </c>
      <c r="I804" s="5" t="s">
        <v>177</v>
      </c>
      <c r="J804" s="5" t="s">
        <v>112</v>
      </c>
      <c r="K804" s="5" t="s">
        <v>11</v>
      </c>
      <c r="L804" s="6" t="s">
        <v>8002</v>
      </c>
      <c r="M804" s="6" t="s">
        <v>8003</v>
      </c>
      <c r="N804" s="6" t="s">
        <v>8004</v>
      </c>
      <c r="O804" s="10" t="s">
        <v>5952</v>
      </c>
      <c r="P804" s="9" t="s">
        <v>2850</v>
      </c>
    </row>
    <row r="805" spans="1:16" x14ac:dyDescent="0.35">
      <c r="A805" s="5" t="s">
        <v>2693</v>
      </c>
      <c r="B805" s="5" t="s">
        <v>2591</v>
      </c>
      <c r="C805" s="9" t="s">
        <v>8005</v>
      </c>
      <c r="D805" s="5" t="s">
        <v>8006</v>
      </c>
      <c r="E805" s="5" t="s">
        <v>3740</v>
      </c>
      <c r="F805" s="5" t="s">
        <v>1267</v>
      </c>
      <c r="G805" s="5" t="s">
        <v>2820</v>
      </c>
      <c r="H805" s="5" t="s">
        <v>159</v>
      </c>
      <c r="I805" s="5" t="s">
        <v>113</v>
      </c>
      <c r="J805" s="5" t="s">
        <v>169</v>
      </c>
      <c r="K805" s="5" t="s">
        <v>169</v>
      </c>
      <c r="L805" s="6" t="s">
        <v>8007</v>
      </c>
      <c r="M805" s="6" t="s">
        <v>8007</v>
      </c>
      <c r="N805" s="6" t="s">
        <v>2562</v>
      </c>
      <c r="O805" s="10" t="s">
        <v>8008</v>
      </c>
      <c r="P805" s="9" t="s">
        <v>2850</v>
      </c>
    </row>
    <row r="806" spans="1:16" x14ac:dyDescent="0.35">
      <c r="A806" s="5" t="s">
        <v>2693</v>
      </c>
      <c r="B806" s="5" t="s">
        <v>2591</v>
      </c>
      <c r="C806" s="9" t="s">
        <v>8009</v>
      </c>
      <c r="D806" s="5" t="s">
        <v>8010</v>
      </c>
      <c r="E806" s="5" t="s">
        <v>3740</v>
      </c>
      <c r="F806" s="5" t="s">
        <v>1268</v>
      </c>
      <c r="G806" s="5" t="s">
        <v>2820</v>
      </c>
      <c r="H806" s="5" t="s">
        <v>159</v>
      </c>
      <c r="I806" s="5" t="s">
        <v>113</v>
      </c>
      <c r="J806" s="5" t="s">
        <v>169</v>
      </c>
      <c r="K806" s="5" t="s">
        <v>169</v>
      </c>
      <c r="L806" s="6" t="s">
        <v>8011</v>
      </c>
      <c r="M806" s="6" t="s">
        <v>8011</v>
      </c>
      <c r="N806" s="6" t="s">
        <v>2562</v>
      </c>
      <c r="O806" s="10" t="s">
        <v>8012</v>
      </c>
      <c r="P806" s="9" t="s">
        <v>2850</v>
      </c>
    </row>
    <row r="807" spans="1:16" x14ac:dyDescent="0.35">
      <c r="A807" s="5" t="s">
        <v>2693</v>
      </c>
      <c r="B807" s="5" t="s">
        <v>2591</v>
      </c>
      <c r="C807" s="9" t="s">
        <v>8013</v>
      </c>
      <c r="D807" s="5" t="s">
        <v>8014</v>
      </c>
      <c r="E807" s="5" t="s">
        <v>3740</v>
      </c>
      <c r="F807" s="5" t="s">
        <v>1269</v>
      </c>
      <c r="G807" s="5" t="s">
        <v>2820</v>
      </c>
      <c r="H807" s="5" t="s">
        <v>126</v>
      </c>
      <c r="I807" s="5" t="s">
        <v>97</v>
      </c>
      <c r="J807" s="5" t="s">
        <v>24</v>
      </c>
      <c r="K807" s="5" t="s">
        <v>4</v>
      </c>
      <c r="L807" s="6" t="s">
        <v>8015</v>
      </c>
      <c r="M807" s="6" t="s">
        <v>8015</v>
      </c>
      <c r="N807" s="6" t="s">
        <v>2562</v>
      </c>
      <c r="O807" s="10" t="s">
        <v>8016</v>
      </c>
      <c r="P807" s="9" t="s">
        <v>2850</v>
      </c>
    </row>
    <row r="808" spans="1:16" x14ac:dyDescent="0.35">
      <c r="A808" s="5" t="s">
        <v>2693</v>
      </c>
      <c r="B808" s="5" t="s">
        <v>2591</v>
      </c>
      <c r="C808" s="9" t="s">
        <v>8017</v>
      </c>
      <c r="D808" s="5" t="s">
        <v>8018</v>
      </c>
      <c r="E808" s="5" t="s">
        <v>3740</v>
      </c>
      <c r="F808" s="5" t="s">
        <v>1270</v>
      </c>
      <c r="G808" s="5" t="s">
        <v>2820</v>
      </c>
      <c r="H808" s="5" t="s">
        <v>159</v>
      </c>
      <c r="I808" s="5" t="s">
        <v>22</v>
      </c>
      <c r="J808" s="5" t="s">
        <v>53</v>
      </c>
      <c r="K808" s="5" t="s">
        <v>53</v>
      </c>
      <c r="L808" s="6" t="s">
        <v>8019</v>
      </c>
      <c r="M808" s="6" t="s">
        <v>8019</v>
      </c>
      <c r="N808" s="6" t="s">
        <v>2562</v>
      </c>
      <c r="O808" s="10" t="s">
        <v>8020</v>
      </c>
      <c r="P808" s="9" t="s">
        <v>2850</v>
      </c>
    </row>
    <row r="809" spans="1:16" x14ac:dyDescent="0.35">
      <c r="A809" s="5" t="s">
        <v>2693</v>
      </c>
      <c r="B809" s="5" t="s">
        <v>2591</v>
      </c>
      <c r="C809" s="9" t="s">
        <v>8021</v>
      </c>
      <c r="D809" s="5" t="s">
        <v>8022</v>
      </c>
      <c r="E809" s="5" t="s">
        <v>3740</v>
      </c>
      <c r="F809" s="5" t="s">
        <v>1271</v>
      </c>
      <c r="G809" s="5" t="s">
        <v>2820</v>
      </c>
      <c r="H809" s="5" t="s">
        <v>91</v>
      </c>
      <c r="I809" s="5" t="s">
        <v>159</v>
      </c>
      <c r="J809" s="5" t="s">
        <v>60</v>
      </c>
      <c r="K809" s="5" t="s">
        <v>11</v>
      </c>
      <c r="L809" s="6" t="s">
        <v>8023</v>
      </c>
      <c r="M809" s="6" t="s">
        <v>8023</v>
      </c>
      <c r="N809" s="6" t="s">
        <v>8024</v>
      </c>
      <c r="O809" s="10" t="s">
        <v>5724</v>
      </c>
      <c r="P809" s="9" t="s">
        <v>2850</v>
      </c>
    </row>
    <row r="810" spans="1:16" x14ac:dyDescent="0.35">
      <c r="A810" s="5" t="s">
        <v>2693</v>
      </c>
      <c r="B810" s="5" t="s">
        <v>2591</v>
      </c>
      <c r="C810" s="9" t="s">
        <v>8025</v>
      </c>
      <c r="D810" s="5" t="s">
        <v>8026</v>
      </c>
      <c r="E810" s="5" t="s">
        <v>3740</v>
      </c>
      <c r="F810" s="5" t="s">
        <v>1272</v>
      </c>
      <c r="G810" s="5" t="s">
        <v>2820</v>
      </c>
      <c r="H810" s="5" t="s">
        <v>14</v>
      </c>
      <c r="I810" s="5" t="s">
        <v>135</v>
      </c>
      <c r="J810" s="5" t="s">
        <v>108</v>
      </c>
      <c r="K810" s="5" t="s">
        <v>70</v>
      </c>
      <c r="L810" s="6" t="s">
        <v>8027</v>
      </c>
      <c r="M810" s="6" t="s">
        <v>8027</v>
      </c>
      <c r="N810" s="6" t="s">
        <v>8028</v>
      </c>
      <c r="O810" s="10" t="s">
        <v>2620</v>
      </c>
      <c r="P810" s="9" t="s">
        <v>2850</v>
      </c>
    </row>
    <row r="811" spans="1:16" x14ac:dyDescent="0.35">
      <c r="A811" s="5" t="s">
        <v>2693</v>
      </c>
      <c r="B811" s="5" t="s">
        <v>2591</v>
      </c>
      <c r="C811" s="9" t="s">
        <v>8029</v>
      </c>
      <c r="D811" s="5" t="s">
        <v>8030</v>
      </c>
      <c r="E811" s="5" t="s">
        <v>3740</v>
      </c>
      <c r="F811" s="5" t="s">
        <v>1273</v>
      </c>
      <c r="G811" s="5" t="s">
        <v>2820</v>
      </c>
      <c r="H811" s="5" t="s">
        <v>91</v>
      </c>
      <c r="I811" s="5" t="s">
        <v>124</v>
      </c>
      <c r="J811" s="5" t="s">
        <v>65</v>
      </c>
      <c r="K811" s="5" t="s">
        <v>60</v>
      </c>
      <c r="L811" s="6" t="s">
        <v>8031</v>
      </c>
      <c r="M811" s="6" t="s">
        <v>8031</v>
      </c>
      <c r="N811" s="6" t="s">
        <v>8032</v>
      </c>
      <c r="O811" s="10" t="s">
        <v>8033</v>
      </c>
      <c r="P811" s="9" t="s">
        <v>2625</v>
      </c>
    </row>
    <row r="812" spans="1:16" x14ac:dyDescent="0.35">
      <c r="A812" s="5" t="s">
        <v>2693</v>
      </c>
      <c r="B812" s="5" t="s">
        <v>2591</v>
      </c>
      <c r="C812" s="9" t="s">
        <v>8034</v>
      </c>
      <c r="D812" s="5" t="s">
        <v>8035</v>
      </c>
      <c r="E812" s="5" t="s">
        <v>3740</v>
      </c>
      <c r="F812" s="5" t="s">
        <v>1274</v>
      </c>
      <c r="G812" s="5" t="s">
        <v>2820</v>
      </c>
      <c r="H812" s="5" t="s">
        <v>91</v>
      </c>
      <c r="I812" s="5" t="s">
        <v>122</v>
      </c>
      <c r="J812" s="5" t="s">
        <v>89</v>
      </c>
      <c r="K812" s="5" t="s">
        <v>60</v>
      </c>
      <c r="L812" s="6" t="s">
        <v>8036</v>
      </c>
      <c r="M812" s="6" t="s">
        <v>8036</v>
      </c>
      <c r="N812" s="6" t="s">
        <v>8037</v>
      </c>
      <c r="O812" s="10" t="s">
        <v>8038</v>
      </c>
      <c r="P812" s="9" t="s">
        <v>2625</v>
      </c>
    </row>
    <row r="813" spans="1:16" x14ac:dyDescent="0.35">
      <c r="A813" s="5" t="s">
        <v>2693</v>
      </c>
      <c r="B813" s="5" t="s">
        <v>2591</v>
      </c>
      <c r="C813" s="9" t="s">
        <v>8039</v>
      </c>
      <c r="D813" s="5" t="s">
        <v>8040</v>
      </c>
      <c r="E813" s="5" t="s">
        <v>3740</v>
      </c>
      <c r="F813" s="5" t="s">
        <v>1275</v>
      </c>
      <c r="G813" s="5" t="s">
        <v>2820</v>
      </c>
      <c r="H813" s="5" t="s">
        <v>32</v>
      </c>
      <c r="I813" s="5" t="s">
        <v>124</v>
      </c>
      <c r="J813" s="5" t="s">
        <v>65</v>
      </c>
      <c r="K813" s="5" t="s">
        <v>55</v>
      </c>
      <c r="L813" s="6" t="s">
        <v>8041</v>
      </c>
      <c r="M813" s="6" t="s">
        <v>8041</v>
      </c>
      <c r="N813" s="6" t="s">
        <v>8042</v>
      </c>
      <c r="O813" s="10" t="s">
        <v>8043</v>
      </c>
      <c r="P813" s="9" t="s">
        <v>2625</v>
      </c>
    </row>
    <row r="814" spans="1:16" x14ac:dyDescent="0.35">
      <c r="A814" s="5" t="s">
        <v>2693</v>
      </c>
      <c r="B814" s="5" t="s">
        <v>2591</v>
      </c>
      <c r="C814" s="9" t="s">
        <v>8044</v>
      </c>
      <c r="D814" s="5" t="s">
        <v>8045</v>
      </c>
      <c r="E814" s="5" t="s">
        <v>3740</v>
      </c>
      <c r="F814" s="5" t="s">
        <v>1276</v>
      </c>
      <c r="G814" s="5" t="s">
        <v>2820</v>
      </c>
      <c r="H814" s="5" t="s">
        <v>110</v>
      </c>
      <c r="I814" s="5" t="s">
        <v>1</v>
      </c>
      <c r="J814" s="5" t="s">
        <v>76</v>
      </c>
      <c r="K814" s="5" t="s">
        <v>60</v>
      </c>
      <c r="L814" s="6" t="s">
        <v>8046</v>
      </c>
      <c r="M814" s="6" t="s">
        <v>8046</v>
      </c>
      <c r="N814" s="6" t="s">
        <v>2562</v>
      </c>
      <c r="O814" s="10" t="s">
        <v>8047</v>
      </c>
      <c r="P814" s="9" t="s">
        <v>2625</v>
      </c>
    </row>
    <row r="815" spans="1:16" x14ac:dyDescent="0.35">
      <c r="A815" s="5" t="s">
        <v>2693</v>
      </c>
      <c r="B815" s="5" t="s">
        <v>2591</v>
      </c>
      <c r="C815" s="9" t="s">
        <v>8048</v>
      </c>
      <c r="D815" s="5" t="s">
        <v>8049</v>
      </c>
      <c r="E815" s="5" t="s">
        <v>3740</v>
      </c>
      <c r="F815" s="5" t="s">
        <v>1277</v>
      </c>
      <c r="G815" s="5" t="s">
        <v>2820</v>
      </c>
      <c r="H815" s="5" t="s">
        <v>153</v>
      </c>
      <c r="I815" s="5" t="s">
        <v>22</v>
      </c>
      <c r="J815" s="5" t="s">
        <v>77</v>
      </c>
      <c r="K815" s="5" t="s">
        <v>77</v>
      </c>
      <c r="L815" s="6" t="s">
        <v>8050</v>
      </c>
      <c r="M815" s="6" t="s">
        <v>8050</v>
      </c>
      <c r="N815" s="6" t="s">
        <v>8051</v>
      </c>
      <c r="O815" s="10" t="s">
        <v>4462</v>
      </c>
      <c r="P815" s="9" t="s">
        <v>2625</v>
      </c>
    </row>
    <row r="816" spans="1:16" x14ac:dyDescent="0.35">
      <c r="A816" s="5" t="s">
        <v>2693</v>
      </c>
      <c r="B816" s="5" t="s">
        <v>2591</v>
      </c>
      <c r="C816" s="9" t="s">
        <v>8052</v>
      </c>
      <c r="D816" s="5" t="s">
        <v>8053</v>
      </c>
      <c r="E816" s="5" t="s">
        <v>3740</v>
      </c>
      <c r="F816" s="5" t="s">
        <v>1278</v>
      </c>
      <c r="G816" s="5" t="s">
        <v>2820</v>
      </c>
      <c r="H816" s="5" t="s">
        <v>14</v>
      </c>
      <c r="I816" s="5" t="s">
        <v>17</v>
      </c>
      <c r="J816" s="5" t="s">
        <v>37</v>
      </c>
      <c r="K816" s="5" t="s">
        <v>24</v>
      </c>
      <c r="L816" s="6" t="s">
        <v>8054</v>
      </c>
      <c r="M816" s="6" t="s">
        <v>8055</v>
      </c>
      <c r="N816" s="6" t="s">
        <v>8056</v>
      </c>
      <c r="O816" s="10" t="s">
        <v>8057</v>
      </c>
      <c r="P816" s="9" t="s">
        <v>2625</v>
      </c>
    </row>
    <row r="817" spans="1:16" x14ac:dyDescent="0.35">
      <c r="A817" s="5" t="s">
        <v>2693</v>
      </c>
      <c r="B817" s="5" t="s">
        <v>2591</v>
      </c>
      <c r="C817" s="9" t="s">
        <v>7216</v>
      </c>
      <c r="D817" s="5" t="s">
        <v>8058</v>
      </c>
      <c r="E817" s="5" t="s">
        <v>3740</v>
      </c>
      <c r="F817" s="5" t="s">
        <v>1279</v>
      </c>
      <c r="G817" s="5" t="s">
        <v>2820</v>
      </c>
      <c r="H817" s="5" t="s">
        <v>147</v>
      </c>
      <c r="I817" s="5" t="s">
        <v>633</v>
      </c>
      <c r="J817" s="5" t="s">
        <v>23</v>
      </c>
      <c r="K817" s="5" t="s">
        <v>34</v>
      </c>
      <c r="L817" s="6" t="s">
        <v>8059</v>
      </c>
      <c r="M817" s="6" t="s">
        <v>8060</v>
      </c>
      <c r="N817" s="6" t="s">
        <v>8061</v>
      </c>
      <c r="O817" s="10" t="s">
        <v>2620</v>
      </c>
      <c r="P817" s="9" t="s">
        <v>2625</v>
      </c>
    </row>
    <row r="818" spans="1:16" x14ac:dyDescent="0.35">
      <c r="A818" s="5" t="s">
        <v>2693</v>
      </c>
      <c r="B818" s="5" t="s">
        <v>2591</v>
      </c>
      <c r="C818" s="9" t="s">
        <v>8062</v>
      </c>
      <c r="D818" s="5" t="s">
        <v>8063</v>
      </c>
      <c r="E818" s="5" t="s">
        <v>3740</v>
      </c>
      <c r="F818" s="5" t="s">
        <v>1280</v>
      </c>
      <c r="G818" s="5" t="s">
        <v>2820</v>
      </c>
      <c r="H818" s="5" t="s">
        <v>18</v>
      </c>
      <c r="I818" s="5" t="s">
        <v>183</v>
      </c>
      <c r="J818" s="5" t="s">
        <v>50</v>
      </c>
      <c r="K818" s="5" t="s">
        <v>24</v>
      </c>
      <c r="L818" s="6" t="s">
        <v>8064</v>
      </c>
      <c r="M818" s="6" t="s">
        <v>8064</v>
      </c>
      <c r="N818" s="6" t="s">
        <v>8065</v>
      </c>
      <c r="O818" s="10" t="s">
        <v>8066</v>
      </c>
      <c r="P818" s="9" t="s">
        <v>2625</v>
      </c>
    </row>
    <row r="819" spans="1:16" x14ac:dyDescent="0.35">
      <c r="A819" s="5" t="s">
        <v>2693</v>
      </c>
      <c r="B819" s="5" t="s">
        <v>2591</v>
      </c>
      <c r="C819" s="9" t="s">
        <v>8067</v>
      </c>
      <c r="D819" s="5" t="s">
        <v>8068</v>
      </c>
      <c r="E819" s="5" t="s">
        <v>3740</v>
      </c>
      <c r="F819" s="5" t="s">
        <v>1281</v>
      </c>
      <c r="G819" s="5" t="s">
        <v>2820</v>
      </c>
      <c r="H819" s="5" t="s">
        <v>9</v>
      </c>
      <c r="I819" s="5" t="s">
        <v>457</v>
      </c>
      <c r="J819" s="5" t="s">
        <v>207</v>
      </c>
      <c r="K819" s="5" t="s">
        <v>130</v>
      </c>
      <c r="L819" s="6" t="s">
        <v>8069</v>
      </c>
      <c r="M819" s="6" t="s">
        <v>8070</v>
      </c>
      <c r="N819" s="6" t="s">
        <v>8071</v>
      </c>
      <c r="O819" s="10" t="s">
        <v>6950</v>
      </c>
      <c r="P819" s="9" t="s">
        <v>2625</v>
      </c>
    </row>
    <row r="820" spans="1:16" x14ac:dyDescent="0.35">
      <c r="A820" s="5" t="s">
        <v>2693</v>
      </c>
      <c r="B820" s="5" t="s">
        <v>2591</v>
      </c>
      <c r="C820" s="9" t="s">
        <v>8072</v>
      </c>
      <c r="D820" s="5" t="s">
        <v>8073</v>
      </c>
      <c r="E820" s="5" t="s">
        <v>3740</v>
      </c>
      <c r="F820" s="5" t="s">
        <v>1282</v>
      </c>
      <c r="G820" s="5" t="s">
        <v>2820</v>
      </c>
      <c r="H820" s="5" t="s">
        <v>115</v>
      </c>
      <c r="I820" s="5" t="s">
        <v>133</v>
      </c>
      <c r="J820" s="5" t="s">
        <v>135</v>
      </c>
      <c r="K820" s="5" t="s">
        <v>71</v>
      </c>
      <c r="L820" s="6" t="s">
        <v>8074</v>
      </c>
      <c r="M820" s="6" t="s">
        <v>8075</v>
      </c>
      <c r="N820" s="6" t="s">
        <v>2562</v>
      </c>
      <c r="O820" s="10" t="s">
        <v>6046</v>
      </c>
      <c r="P820" s="9" t="s">
        <v>2625</v>
      </c>
    </row>
    <row r="821" spans="1:16" x14ac:dyDescent="0.35">
      <c r="A821" s="5" t="s">
        <v>2693</v>
      </c>
      <c r="B821" s="5" t="s">
        <v>2591</v>
      </c>
      <c r="C821" s="9" t="s">
        <v>8076</v>
      </c>
      <c r="D821" s="5" t="s">
        <v>8077</v>
      </c>
      <c r="E821" s="5" t="s">
        <v>3740</v>
      </c>
      <c r="F821" s="5" t="s">
        <v>1283</v>
      </c>
      <c r="G821" s="5" t="s">
        <v>2820</v>
      </c>
      <c r="H821" s="5" t="s">
        <v>2</v>
      </c>
      <c r="I821" s="5" t="s">
        <v>65</v>
      </c>
      <c r="J821" s="5" t="s">
        <v>130</v>
      </c>
      <c r="K821" s="5" t="s">
        <v>77</v>
      </c>
      <c r="L821" s="6" t="s">
        <v>8078</v>
      </c>
      <c r="M821" s="6" t="s">
        <v>8078</v>
      </c>
      <c r="N821" s="6" t="s">
        <v>8079</v>
      </c>
      <c r="O821" s="10" t="s">
        <v>6062</v>
      </c>
      <c r="P821" s="9" t="s">
        <v>2625</v>
      </c>
    </row>
    <row r="822" spans="1:16" x14ac:dyDescent="0.35">
      <c r="A822" s="5" t="s">
        <v>2693</v>
      </c>
      <c r="B822" s="5" t="s">
        <v>2591</v>
      </c>
      <c r="C822" s="9" t="s">
        <v>8080</v>
      </c>
      <c r="D822" s="5" t="s">
        <v>8081</v>
      </c>
      <c r="E822" s="5" t="s">
        <v>3740</v>
      </c>
      <c r="F822" s="5" t="s">
        <v>1284</v>
      </c>
      <c r="G822" s="5" t="s">
        <v>2820</v>
      </c>
      <c r="H822" s="5" t="s">
        <v>129</v>
      </c>
      <c r="I822" s="5" t="s">
        <v>34</v>
      </c>
      <c r="J822" s="5" t="s">
        <v>56</v>
      </c>
      <c r="K822" s="5" t="s">
        <v>43</v>
      </c>
      <c r="L822" s="6" t="s">
        <v>8082</v>
      </c>
      <c r="M822" s="6" t="s">
        <v>8083</v>
      </c>
      <c r="N822" s="6" t="s">
        <v>8084</v>
      </c>
      <c r="O822" s="10" t="s">
        <v>8085</v>
      </c>
      <c r="P822" s="9" t="s">
        <v>2625</v>
      </c>
    </row>
    <row r="823" spans="1:16" x14ac:dyDescent="0.35">
      <c r="A823" s="5" t="s">
        <v>2693</v>
      </c>
      <c r="B823" s="5" t="s">
        <v>2591</v>
      </c>
      <c r="C823" s="9" t="s">
        <v>2808</v>
      </c>
      <c r="D823" s="5" t="s">
        <v>8086</v>
      </c>
      <c r="E823" s="5" t="s">
        <v>3740</v>
      </c>
      <c r="F823" s="5" t="s">
        <v>1285</v>
      </c>
      <c r="G823" s="5" t="s">
        <v>2820</v>
      </c>
      <c r="H823" s="5" t="s">
        <v>96</v>
      </c>
      <c r="I823" s="5" t="s">
        <v>185</v>
      </c>
      <c r="J823" s="5" t="s">
        <v>159</v>
      </c>
      <c r="K823" s="5" t="s">
        <v>15</v>
      </c>
      <c r="L823" s="6" t="s">
        <v>8087</v>
      </c>
      <c r="M823" s="6" t="s">
        <v>8087</v>
      </c>
      <c r="N823" s="6" t="s">
        <v>8088</v>
      </c>
      <c r="O823" s="10" t="s">
        <v>8089</v>
      </c>
      <c r="P823" s="9" t="s">
        <v>2625</v>
      </c>
    </row>
    <row r="824" spans="1:16" x14ac:dyDescent="0.35">
      <c r="A824" s="5" t="s">
        <v>2693</v>
      </c>
      <c r="B824" s="5" t="s">
        <v>2591</v>
      </c>
      <c r="C824" s="9" t="s">
        <v>8090</v>
      </c>
      <c r="D824" s="5" t="s">
        <v>8091</v>
      </c>
      <c r="E824" s="5" t="s">
        <v>3740</v>
      </c>
      <c r="F824" s="5" t="s">
        <v>1286</v>
      </c>
      <c r="G824" s="5" t="s">
        <v>2820</v>
      </c>
      <c r="H824" s="5" t="s">
        <v>96</v>
      </c>
      <c r="I824" s="5" t="s">
        <v>1</v>
      </c>
      <c r="J824" s="5" t="s">
        <v>76</v>
      </c>
      <c r="K824" s="5" t="s">
        <v>55</v>
      </c>
      <c r="L824" s="6" t="s">
        <v>8092</v>
      </c>
      <c r="M824" s="6" t="s">
        <v>8092</v>
      </c>
      <c r="N824" s="6" t="s">
        <v>8093</v>
      </c>
      <c r="O824" s="10" t="s">
        <v>2620</v>
      </c>
      <c r="P824" s="9" t="s">
        <v>2625</v>
      </c>
    </row>
    <row r="825" spans="1:16" x14ac:dyDescent="0.35">
      <c r="A825" s="5" t="s">
        <v>2693</v>
      </c>
      <c r="B825" s="5" t="s">
        <v>2591</v>
      </c>
      <c r="C825" s="9" t="s">
        <v>8094</v>
      </c>
      <c r="D825" s="5" t="s">
        <v>8095</v>
      </c>
      <c r="E825" s="5" t="s">
        <v>3740</v>
      </c>
      <c r="F825" s="5" t="s">
        <v>1287</v>
      </c>
      <c r="G825" s="5" t="s">
        <v>2820</v>
      </c>
      <c r="H825" s="5" t="s">
        <v>96</v>
      </c>
      <c r="I825" s="5" t="s">
        <v>168</v>
      </c>
      <c r="J825" s="5" t="s">
        <v>122</v>
      </c>
      <c r="K825" s="5" t="s">
        <v>178</v>
      </c>
      <c r="L825" s="6" t="s">
        <v>8096</v>
      </c>
      <c r="M825" s="6" t="s">
        <v>8097</v>
      </c>
      <c r="N825" s="6" t="s">
        <v>4025</v>
      </c>
      <c r="O825" s="10" t="s">
        <v>8098</v>
      </c>
      <c r="P825" s="9" t="s">
        <v>2625</v>
      </c>
    </row>
    <row r="826" spans="1:16" x14ac:dyDescent="0.35">
      <c r="A826" s="5" t="s">
        <v>2693</v>
      </c>
      <c r="B826" s="5" t="s">
        <v>2591</v>
      </c>
      <c r="C826" s="9" t="s">
        <v>8099</v>
      </c>
      <c r="D826" s="5" t="s">
        <v>8100</v>
      </c>
      <c r="E826" s="5" t="s">
        <v>3740</v>
      </c>
      <c r="F826" s="5" t="s">
        <v>1288</v>
      </c>
      <c r="G826" s="5" t="s">
        <v>2820</v>
      </c>
      <c r="H826" s="5" t="s">
        <v>96</v>
      </c>
      <c r="I826" s="5" t="s">
        <v>110</v>
      </c>
      <c r="J826" s="5" t="s">
        <v>2</v>
      </c>
      <c r="K826" s="5" t="s">
        <v>97</v>
      </c>
      <c r="L826" s="6" t="s">
        <v>8101</v>
      </c>
      <c r="M826" s="6" t="s">
        <v>8101</v>
      </c>
      <c r="N826" s="6" t="s">
        <v>8102</v>
      </c>
      <c r="O826" s="10" t="s">
        <v>2620</v>
      </c>
      <c r="P826" s="9" t="s">
        <v>2625</v>
      </c>
    </row>
    <row r="827" spans="1:16" x14ac:dyDescent="0.35">
      <c r="A827" s="5" t="s">
        <v>2693</v>
      </c>
      <c r="B827" s="5" t="s">
        <v>2591</v>
      </c>
      <c r="C827" s="9" t="s">
        <v>5544</v>
      </c>
      <c r="D827" s="5" t="s">
        <v>8103</v>
      </c>
      <c r="E827" s="5" t="s">
        <v>151</v>
      </c>
      <c r="F827" s="5" t="s">
        <v>1289</v>
      </c>
      <c r="G827" s="5" t="s">
        <v>2820</v>
      </c>
      <c r="H827" s="5" t="s">
        <v>128</v>
      </c>
      <c r="I827" s="5" t="s">
        <v>156</v>
      </c>
      <c r="J827" s="5" t="s">
        <v>123</v>
      </c>
      <c r="K827" s="5" t="s">
        <v>67</v>
      </c>
      <c r="L827" s="6" t="s">
        <v>8104</v>
      </c>
      <c r="M827" s="6" t="s">
        <v>8104</v>
      </c>
      <c r="N827" s="6" t="s">
        <v>8105</v>
      </c>
      <c r="O827" s="10" t="s">
        <v>8106</v>
      </c>
      <c r="P827" s="9" t="s">
        <v>4250</v>
      </c>
    </row>
    <row r="828" spans="1:16" x14ac:dyDescent="0.35">
      <c r="A828" s="5" t="s">
        <v>2693</v>
      </c>
      <c r="B828" s="5" t="s">
        <v>2591</v>
      </c>
      <c r="C828" s="9" t="s">
        <v>8107</v>
      </c>
      <c r="D828" s="5" t="s">
        <v>8108</v>
      </c>
      <c r="E828" s="5" t="s">
        <v>3665</v>
      </c>
      <c r="F828" s="5" t="s">
        <v>1290</v>
      </c>
      <c r="G828" s="5" t="s">
        <v>2820</v>
      </c>
      <c r="H828" s="5" t="s">
        <v>175</v>
      </c>
      <c r="I828" s="5" t="s">
        <v>33</v>
      </c>
      <c r="J828" s="5" t="s">
        <v>35</v>
      </c>
      <c r="K828" s="5" t="s">
        <v>92</v>
      </c>
      <c r="L828" s="6" t="s">
        <v>8109</v>
      </c>
      <c r="M828" s="6" t="s">
        <v>8109</v>
      </c>
      <c r="N828" s="6" t="s">
        <v>8110</v>
      </c>
      <c r="O828" s="10" t="s">
        <v>8111</v>
      </c>
      <c r="P828" s="9" t="s">
        <v>4250</v>
      </c>
    </row>
    <row r="829" spans="1:16" x14ac:dyDescent="0.35">
      <c r="A829" s="5" t="s">
        <v>2693</v>
      </c>
      <c r="B829" s="5" t="s">
        <v>2591</v>
      </c>
      <c r="C829" s="9" t="s">
        <v>7177</v>
      </c>
      <c r="D829" s="5" t="s">
        <v>8112</v>
      </c>
      <c r="E829" s="5" t="s">
        <v>3665</v>
      </c>
      <c r="F829" s="5" t="s">
        <v>1291</v>
      </c>
      <c r="G829" s="5" t="s">
        <v>2820</v>
      </c>
      <c r="H829" s="5" t="s">
        <v>10</v>
      </c>
      <c r="I829" s="5" t="s">
        <v>185</v>
      </c>
      <c r="J829" s="5" t="s">
        <v>159</v>
      </c>
      <c r="K829" s="5" t="s">
        <v>25</v>
      </c>
      <c r="L829" s="6" t="s">
        <v>8113</v>
      </c>
      <c r="M829" s="6" t="s">
        <v>8113</v>
      </c>
      <c r="N829" s="6" t="s">
        <v>8114</v>
      </c>
      <c r="O829" s="10" t="s">
        <v>5760</v>
      </c>
      <c r="P829" s="9" t="s">
        <v>4250</v>
      </c>
    </row>
    <row r="830" spans="1:16" x14ac:dyDescent="0.35">
      <c r="A830" s="5" t="s">
        <v>2693</v>
      </c>
      <c r="B830" s="5" t="s">
        <v>2591</v>
      </c>
      <c r="C830" s="9" t="s">
        <v>8115</v>
      </c>
      <c r="D830" s="5" t="s">
        <v>8116</v>
      </c>
      <c r="E830" s="5" t="s">
        <v>3665</v>
      </c>
      <c r="F830" s="5" t="s">
        <v>1292</v>
      </c>
      <c r="G830" s="5" t="s">
        <v>2820</v>
      </c>
      <c r="H830" s="5" t="s">
        <v>76</v>
      </c>
      <c r="I830" s="5" t="s">
        <v>7</v>
      </c>
      <c r="J830" s="5" t="s">
        <v>51</v>
      </c>
      <c r="K830" s="5" t="s">
        <v>169</v>
      </c>
      <c r="L830" s="6" t="s">
        <v>8117</v>
      </c>
      <c r="M830" s="6" t="s">
        <v>8118</v>
      </c>
      <c r="N830" s="6" t="s">
        <v>8119</v>
      </c>
      <c r="O830" s="10" t="s">
        <v>8120</v>
      </c>
      <c r="P830" s="9" t="s">
        <v>4250</v>
      </c>
    </row>
    <row r="831" spans="1:16" x14ac:dyDescent="0.35">
      <c r="A831" s="5" t="s">
        <v>2693</v>
      </c>
      <c r="B831" s="5" t="s">
        <v>2591</v>
      </c>
      <c r="C831" s="9" t="s">
        <v>8121</v>
      </c>
      <c r="D831" s="5" t="s">
        <v>8122</v>
      </c>
      <c r="E831" s="5" t="s">
        <v>3665</v>
      </c>
      <c r="F831" s="5" t="s">
        <v>1293</v>
      </c>
      <c r="G831" s="5" t="s">
        <v>2820</v>
      </c>
      <c r="H831" s="5" t="s">
        <v>7</v>
      </c>
      <c r="I831" s="5" t="s">
        <v>70</v>
      </c>
      <c r="J831" s="5" t="s">
        <v>73</v>
      </c>
      <c r="K831" s="5" t="s">
        <v>73</v>
      </c>
      <c r="L831" s="6" t="s">
        <v>8123</v>
      </c>
      <c r="M831" s="6" t="s">
        <v>8124</v>
      </c>
      <c r="N831" s="6" t="s">
        <v>8125</v>
      </c>
      <c r="O831" s="10" t="s">
        <v>8126</v>
      </c>
      <c r="P831" s="9" t="s">
        <v>4250</v>
      </c>
    </row>
    <row r="832" spans="1:16" x14ac:dyDescent="0.35">
      <c r="A832" s="5" t="s">
        <v>2693</v>
      </c>
      <c r="B832" s="5" t="s">
        <v>2591</v>
      </c>
      <c r="C832" s="9" t="s">
        <v>8127</v>
      </c>
      <c r="D832" s="5" t="s">
        <v>8128</v>
      </c>
      <c r="E832" s="5" t="s">
        <v>3665</v>
      </c>
      <c r="F832" s="5" t="s">
        <v>1294</v>
      </c>
      <c r="G832" s="5" t="s">
        <v>2820</v>
      </c>
      <c r="H832" s="5" t="s">
        <v>132</v>
      </c>
      <c r="I832" s="5" t="s">
        <v>722</v>
      </c>
      <c r="J832" s="5" t="s">
        <v>174</v>
      </c>
      <c r="K832" s="5" t="s">
        <v>25</v>
      </c>
      <c r="L832" s="6" t="s">
        <v>8129</v>
      </c>
      <c r="M832" s="6" t="s">
        <v>8129</v>
      </c>
      <c r="N832" s="6" t="s">
        <v>8130</v>
      </c>
      <c r="O832" s="10" t="s">
        <v>8131</v>
      </c>
      <c r="P832" s="9" t="s">
        <v>4250</v>
      </c>
    </row>
    <row r="833" spans="1:16" x14ac:dyDescent="0.35">
      <c r="A833" s="5" t="s">
        <v>2693</v>
      </c>
      <c r="B833" s="5" t="s">
        <v>2591</v>
      </c>
      <c r="C833" s="9" t="s">
        <v>6188</v>
      </c>
      <c r="D833" s="5" t="s">
        <v>8132</v>
      </c>
      <c r="E833" s="5" t="s">
        <v>3665</v>
      </c>
      <c r="F833" s="5" t="s">
        <v>1295</v>
      </c>
      <c r="G833" s="5" t="s">
        <v>2820</v>
      </c>
      <c r="H833" s="5" t="s">
        <v>722</v>
      </c>
      <c r="I833" s="5" t="s">
        <v>174</v>
      </c>
      <c r="J833" s="5" t="s">
        <v>153</v>
      </c>
      <c r="K833" s="5" t="s">
        <v>11</v>
      </c>
      <c r="L833" s="6" t="s">
        <v>8133</v>
      </c>
      <c r="M833" s="6" t="s">
        <v>8134</v>
      </c>
      <c r="N833" s="6" t="s">
        <v>8135</v>
      </c>
      <c r="O833" s="10" t="s">
        <v>8136</v>
      </c>
      <c r="P833" s="9" t="s">
        <v>4250</v>
      </c>
    </row>
    <row r="834" spans="1:16" x14ac:dyDescent="0.35">
      <c r="A834" s="5" t="s">
        <v>2693</v>
      </c>
      <c r="B834" s="5" t="s">
        <v>2591</v>
      </c>
      <c r="C834" s="9" t="s">
        <v>8137</v>
      </c>
      <c r="D834" s="5" t="s">
        <v>8138</v>
      </c>
      <c r="E834" s="5" t="s">
        <v>3665</v>
      </c>
      <c r="F834" s="5" t="s">
        <v>1296</v>
      </c>
      <c r="G834" s="5" t="s">
        <v>2820</v>
      </c>
      <c r="H834" s="5" t="s">
        <v>128</v>
      </c>
      <c r="I834" s="5" t="s">
        <v>36</v>
      </c>
      <c r="J834" s="5" t="s">
        <v>174</v>
      </c>
      <c r="K834" s="5" t="s">
        <v>11</v>
      </c>
      <c r="L834" s="6" t="s">
        <v>8139</v>
      </c>
      <c r="M834" s="6" t="s">
        <v>8140</v>
      </c>
      <c r="N834" s="6" t="s">
        <v>8141</v>
      </c>
      <c r="O834" s="10" t="s">
        <v>2620</v>
      </c>
      <c r="P834" s="9" t="s">
        <v>4250</v>
      </c>
    </row>
    <row r="835" spans="1:16" x14ac:dyDescent="0.35">
      <c r="A835" s="5" t="s">
        <v>2693</v>
      </c>
      <c r="B835" s="5" t="s">
        <v>2591</v>
      </c>
      <c r="C835" s="9" t="s">
        <v>8142</v>
      </c>
      <c r="D835" s="5" t="s">
        <v>8143</v>
      </c>
      <c r="E835" s="5" t="s">
        <v>3665</v>
      </c>
      <c r="F835" s="5" t="s">
        <v>1297</v>
      </c>
      <c r="G835" s="5" t="s">
        <v>2820</v>
      </c>
      <c r="H835" s="5" t="s">
        <v>199</v>
      </c>
      <c r="I835" s="5" t="s">
        <v>14</v>
      </c>
      <c r="J835" s="5" t="s">
        <v>165</v>
      </c>
      <c r="K835" s="5" t="s">
        <v>123</v>
      </c>
      <c r="L835" s="6" t="s">
        <v>8144</v>
      </c>
      <c r="M835" s="6" t="s">
        <v>8145</v>
      </c>
      <c r="N835" s="6" t="s">
        <v>8146</v>
      </c>
      <c r="O835" s="10" t="s">
        <v>8147</v>
      </c>
      <c r="P835" s="9" t="s">
        <v>4250</v>
      </c>
    </row>
    <row r="836" spans="1:16" x14ac:dyDescent="0.35">
      <c r="A836" s="5" t="s">
        <v>2693</v>
      </c>
      <c r="B836" s="5" t="s">
        <v>2591</v>
      </c>
      <c r="C836" s="9" t="s">
        <v>8148</v>
      </c>
      <c r="D836" s="5" t="s">
        <v>8149</v>
      </c>
      <c r="E836" s="5" t="s">
        <v>3665</v>
      </c>
      <c r="F836" s="5" t="s">
        <v>1298</v>
      </c>
      <c r="G836" s="5" t="s">
        <v>2820</v>
      </c>
      <c r="H836" s="5" t="s">
        <v>126</v>
      </c>
      <c r="I836" s="5" t="s">
        <v>55</v>
      </c>
      <c r="J836" s="5" t="s">
        <v>119</v>
      </c>
      <c r="K836" s="5" t="s">
        <v>119</v>
      </c>
      <c r="L836" s="6" t="s">
        <v>8150</v>
      </c>
      <c r="M836" s="6" t="s">
        <v>8150</v>
      </c>
      <c r="N836" s="6" t="s">
        <v>5802</v>
      </c>
      <c r="O836" s="10" t="s">
        <v>4709</v>
      </c>
      <c r="P836" s="9" t="s">
        <v>4250</v>
      </c>
    </row>
    <row r="837" spans="1:16" x14ac:dyDescent="0.35">
      <c r="A837" s="5" t="s">
        <v>2693</v>
      </c>
      <c r="B837" s="5" t="s">
        <v>2591</v>
      </c>
      <c r="C837" s="9" t="s">
        <v>8151</v>
      </c>
      <c r="D837" s="5" t="s">
        <v>8152</v>
      </c>
      <c r="E837" s="5" t="s">
        <v>3665</v>
      </c>
      <c r="F837" s="5" t="s">
        <v>1299</v>
      </c>
      <c r="G837" s="5" t="s">
        <v>2820</v>
      </c>
      <c r="H837" s="5" t="s">
        <v>175</v>
      </c>
      <c r="I837" s="5" t="s">
        <v>176</v>
      </c>
      <c r="J837" s="5" t="s">
        <v>6</v>
      </c>
      <c r="K837" s="5" t="s">
        <v>130</v>
      </c>
      <c r="L837" s="6" t="s">
        <v>8153</v>
      </c>
      <c r="M837" s="6" t="s">
        <v>8154</v>
      </c>
      <c r="N837" s="6" t="s">
        <v>8155</v>
      </c>
      <c r="O837" s="10" t="s">
        <v>8156</v>
      </c>
      <c r="P837" s="9" t="s">
        <v>4250</v>
      </c>
    </row>
    <row r="838" spans="1:16" x14ac:dyDescent="0.35">
      <c r="A838" s="5" t="s">
        <v>2693</v>
      </c>
      <c r="B838" s="5" t="s">
        <v>2591</v>
      </c>
      <c r="C838" s="9" t="s">
        <v>8157</v>
      </c>
      <c r="D838" s="5" t="s">
        <v>8158</v>
      </c>
      <c r="E838" s="5" t="s">
        <v>3665</v>
      </c>
      <c r="F838" s="5" t="s">
        <v>1300</v>
      </c>
      <c r="G838" s="5" t="s">
        <v>2820</v>
      </c>
      <c r="H838" s="5" t="s">
        <v>108</v>
      </c>
      <c r="I838" s="5" t="s">
        <v>32</v>
      </c>
      <c r="J838" s="5" t="s">
        <v>153</v>
      </c>
      <c r="K838" s="5" t="s">
        <v>123</v>
      </c>
      <c r="L838" s="6" t="s">
        <v>8159</v>
      </c>
      <c r="M838" s="6" t="s">
        <v>8160</v>
      </c>
      <c r="N838" s="6" t="s">
        <v>8161</v>
      </c>
      <c r="O838" s="10" t="s">
        <v>6046</v>
      </c>
      <c r="P838" s="9" t="s">
        <v>4250</v>
      </c>
    </row>
    <row r="839" spans="1:16" x14ac:dyDescent="0.35">
      <c r="A839" s="5" t="s">
        <v>2693</v>
      </c>
      <c r="B839" s="5" t="s">
        <v>2591</v>
      </c>
      <c r="C839" s="9" t="s">
        <v>8162</v>
      </c>
      <c r="D839" s="5" t="s">
        <v>8163</v>
      </c>
      <c r="E839" s="5" t="s">
        <v>3665</v>
      </c>
      <c r="F839" s="5" t="s">
        <v>1301</v>
      </c>
      <c r="G839" s="5" t="s">
        <v>2820</v>
      </c>
      <c r="H839" s="5" t="s">
        <v>124</v>
      </c>
      <c r="I839" s="5" t="s">
        <v>6</v>
      </c>
      <c r="J839" s="5" t="s">
        <v>66</v>
      </c>
      <c r="K839" s="5" t="s">
        <v>51</v>
      </c>
      <c r="L839" s="6" t="s">
        <v>8164</v>
      </c>
      <c r="M839" s="6" t="s">
        <v>8165</v>
      </c>
      <c r="N839" s="6" t="s">
        <v>8166</v>
      </c>
      <c r="O839" s="10" t="s">
        <v>8167</v>
      </c>
      <c r="P839" s="9" t="s">
        <v>4250</v>
      </c>
    </row>
    <row r="840" spans="1:16" x14ac:dyDescent="0.35">
      <c r="A840" s="5" t="s">
        <v>2693</v>
      </c>
      <c r="B840" s="5" t="s">
        <v>2591</v>
      </c>
      <c r="C840" s="9" t="s">
        <v>8168</v>
      </c>
      <c r="D840" s="5" t="s">
        <v>8169</v>
      </c>
      <c r="E840" s="5" t="s">
        <v>3665</v>
      </c>
      <c r="F840" s="5" t="s">
        <v>1302</v>
      </c>
      <c r="G840" s="5" t="s">
        <v>2820</v>
      </c>
      <c r="H840" s="5" t="s">
        <v>98</v>
      </c>
      <c r="I840" s="5" t="s">
        <v>6</v>
      </c>
      <c r="J840" s="5" t="s">
        <v>66</v>
      </c>
      <c r="K840" s="5" t="s">
        <v>131</v>
      </c>
      <c r="L840" s="6" t="s">
        <v>8170</v>
      </c>
      <c r="M840" s="6" t="s">
        <v>8171</v>
      </c>
      <c r="N840" s="6" t="s">
        <v>8172</v>
      </c>
      <c r="O840" s="10" t="s">
        <v>8173</v>
      </c>
      <c r="P840" s="9" t="s">
        <v>4250</v>
      </c>
    </row>
    <row r="841" spans="1:16" x14ac:dyDescent="0.35">
      <c r="A841" s="5" t="s">
        <v>2693</v>
      </c>
      <c r="B841" s="5" t="s">
        <v>2591</v>
      </c>
      <c r="C841" s="9" t="s">
        <v>8174</v>
      </c>
      <c r="D841" s="5" t="s">
        <v>8175</v>
      </c>
      <c r="E841" s="5" t="s">
        <v>3665</v>
      </c>
      <c r="F841" s="5" t="s">
        <v>1303</v>
      </c>
      <c r="G841" s="5" t="s">
        <v>2820</v>
      </c>
      <c r="H841" s="5" t="s">
        <v>176</v>
      </c>
      <c r="I841" s="5" t="s">
        <v>6</v>
      </c>
      <c r="J841" s="5" t="s">
        <v>66</v>
      </c>
      <c r="K841" s="5" t="s">
        <v>79</v>
      </c>
      <c r="L841" s="6" t="s">
        <v>8176</v>
      </c>
      <c r="M841" s="6" t="s">
        <v>8177</v>
      </c>
      <c r="N841" s="6" t="s">
        <v>3040</v>
      </c>
      <c r="O841" s="10" t="s">
        <v>8178</v>
      </c>
      <c r="P841" s="9" t="s">
        <v>4250</v>
      </c>
    </row>
    <row r="842" spans="1:16" x14ac:dyDescent="0.35">
      <c r="A842" s="5" t="s">
        <v>2693</v>
      </c>
      <c r="B842" s="5" t="s">
        <v>2591</v>
      </c>
      <c r="C842" s="9" t="s">
        <v>8179</v>
      </c>
      <c r="D842" s="5" t="s">
        <v>8180</v>
      </c>
      <c r="E842" s="5" t="s">
        <v>3665</v>
      </c>
      <c r="F842" s="5" t="s">
        <v>1304</v>
      </c>
      <c r="G842" s="5" t="s">
        <v>2820</v>
      </c>
      <c r="H842" s="5" t="s">
        <v>124</v>
      </c>
      <c r="I842" s="5" t="s">
        <v>6</v>
      </c>
      <c r="J842" s="5" t="s">
        <v>66</v>
      </c>
      <c r="K842" s="5" t="s">
        <v>53</v>
      </c>
      <c r="L842" s="6" t="s">
        <v>8181</v>
      </c>
      <c r="M842" s="6" t="s">
        <v>8182</v>
      </c>
      <c r="N842" s="6" t="s">
        <v>8183</v>
      </c>
      <c r="O842" s="10" t="s">
        <v>8184</v>
      </c>
      <c r="P842" s="9" t="s">
        <v>4250</v>
      </c>
    </row>
    <row r="843" spans="1:16" x14ac:dyDescent="0.35">
      <c r="A843" s="5" t="s">
        <v>2693</v>
      </c>
      <c r="B843" s="5" t="s">
        <v>2591</v>
      </c>
      <c r="C843" s="9" t="s">
        <v>3675</v>
      </c>
      <c r="D843" s="5" t="s">
        <v>8185</v>
      </c>
      <c r="E843" s="5" t="s">
        <v>3665</v>
      </c>
      <c r="F843" s="5" t="s">
        <v>1305</v>
      </c>
      <c r="G843" s="5" t="s">
        <v>2820</v>
      </c>
      <c r="H843" s="5" t="s">
        <v>126</v>
      </c>
      <c r="I843" s="5" t="s">
        <v>97</v>
      </c>
      <c r="J843" s="5" t="s">
        <v>55</v>
      </c>
      <c r="K843" s="5" t="s">
        <v>51</v>
      </c>
      <c r="L843" s="6" t="s">
        <v>8186</v>
      </c>
      <c r="M843" s="6" t="s">
        <v>8187</v>
      </c>
      <c r="N843" s="6" t="s">
        <v>8188</v>
      </c>
      <c r="O843" s="10" t="s">
        <v>8189</v>
      </c>
      <c r="P843" s="9" t="s">
        <v>4250</v>
      </c>
    </row>
    <row r="844" spans="1:16" x14ac:dyDescent="0.35">
      <c r="A844" s="5" t="s">
        <v>2693</v>
      </c>
      <c r="B844" s="5" t="s">
        <v>2591</v>
      </c>
      <c r="C844" s="9" t="s">
        <v>8190</v>
      </c>
      <c r="D844" s="5" t="s">
        <v>8191</v>
      </c>
      <c r="E844" s="5" t="s">
        <v>3665</v>
      </c>
      <c r="F844" s="5" t="s">
        <v>1306</v>
      </c>
      <c r="G844" s="5" t="s">
        <v>2820</v>
      </c>
      <c r="H844" s="5" t="s">
        <v>124</v>
      </c>
      <c r="I844" s="5" t="s">
        <v>97</v>
      </c>
      <c r="J844" s="5" t="s">
        <v>55</v>
      </c>
      <c r="K844" s="5" t="s">
        <v>57</v>
      </c>
      <c r="L844" s="6" t="s">
        <v>8192</v>
      </c>
      <c r="M844" s="6" t="s">
        <v>8193</v>
      </c>
      <c r="N844" s="6" t="s">
        <v>8194</v>
      </c>
      <c r="O844" s="10" t="s">
        <v>8195</v>
      </c>
      <c r="P844" s="9" t="s">
        <v>4250</v>
      </c>
    </row>
    <row r="845" spans="1:16" x14ac:dyDescent="0.35">
      <c r="A845" s="5" t="s">
        <v>2693</v>
      </c>
      <c r="B845" s="5" t="s">
        <v>2591</v>
      </c>
      <c r="C845" s="9" t="s">
        <v>8196</v>
      </c>
      <c r="D845" s="5" t="s">
        <v>8197</v>
      </c>
      <c r="E845" s="5" t="s">
        <v>3665</v>
      </c>
      <c r="F845" s="5" t="s">
        <v>1307</v>
      </c>
      <c r="G845" s="5" t="s">
        <v>2820</v>
      </c>
      <c r="H845" s="5" t="s">
        <v>98</v>
      </c>
      <c r="I845" s="5" t="s">
        <v>167</v>
      </c>
      <c r="J845" s="5" t="s">
        <v>57</v>
      </c>
      <c r="K845" s="5" t="s">
        <v>109</v>
      </c>
      <c r="L845" s="6" t="s">
        <v>8198</v>
      </c>
      <c r="M845" s="6" t="s">
        <v>8199</v>
      </c>
      <c r="N845" s="6" t="s">
        <v>5368</v>
      </c>
      <c r="O845" s="10" t="s">
        <v>8200</v>
      </c>
      <c r="P845" s="9" t="s">
        <v>4255</v>
      </c>
    </row>
    <row r="846" spans="1:16" x14ac:dyDescent="0.35">
      <c r="A846" s="5" t="s">
        <v>2693</v>
      </c>
      <c r="B846" s="5" t="s">
        <v>2591</v>
      </c>
      <c r="C846" s="9" t="s">
        <v>7799</v>
      </c>
      <c r="D846" s="5" t="s">
        <v>8201</v>
      </c>
      <c r="E846" s="5" t="s">
        <v>3665</v>
      </c>
      <c r="F846" s="5" t="s">
        <v>1308</v>
      </c>
      <c r="G846" s="5" t="s">
        <v>2820</v>
      </c>
      <c r="H846" s="5" t="s">
        <v>98</v>
      </c>
      <c r="I846" s="5" t="s">
        <v>6</v>
      </c>
      <c r="J846" s="5" t="s">
        <v>66</v>
      </c>
      <c r="K846" s="5" t="s">
        <v>118</v>
      </c>
      <c r="L846" s="6" t="s">
        <v>4173</v>
      </c>
      <c r="M846" s="6" t="s">
        <v>8202</v>
      </c>
      <c r="N846" s="6" t="s">
        <v>8203</v>
      </c>
      <c r="O846" s="10" t="s">
        <v>8204</v>
      </c>
      <c r="P846" s="9" t="s">
        <v>4255</v>
      </c>
    </row>
    <row r="847" spans="1:16" x14ac:dyDescent="0.35">
      <c r="A847" s="5" t="s">
        <v>2693</v>
      </c>
      <c r="B847" s="5" t="s">
        <v>2591</v>
      </c>
      <c r="C847" s="9" t="s">
        <v>8205</v>
      </c>
      <c r="D847" s="5" t="s">
        <v>8206</v>
      </c>
      <c r="E847" s="5" t="s">
        <v>3665</v>
      </c>
      <c r="F847" s="5" t="s">
        <v>1309</v>
      </c>
      <c r="G847" s="5" t="s">
        <v>2820</v>
      </c>
      <c r="H847" s="5" t="s">
        <v>98</v>
      </c>
      <c r="I847" s="5" t="s">
        <v>97</v>
      </c>
      <c r="J847" s="5" t="s">
        <v>55</v>
      </c>
      <c r="K847" s="5" t="s">
        <v>53</v>
      </c>
      <c r="L847" s="6" t="s">
        <v>8207</v>
      </c>
      <c r="M847" s="6" t="s">
        <v>8208</v>
      </c>
      <c r="N847" s="6" t="s">
        <v>8209</v>
      </c>
      <c r="O847" s="10" t="s">
        <v>8210</v>
      </c>
      <c r="P847" s="9" t="s">
        <v>4255</v>
      </c>
    </row>
    <row r="848" spans="1:16" x14ac:dyDescent="0.35">
      <c r="A848" s="5" t="s">
        <v>2693</v>
      </c>
      <c r="B848" s="5" t="s">
        <v>2591</v>
      </c>
      <c r="C848" s="9" t="s">
        <v>6396</v>
      </c>
      <c r="D848" s="5" t="s">
        <v>8211</v>
      </c>
      <c r="E848" s="5" t="s">
        <v>3665</v>
      </c>
      <c r="F848" s="5" t="s">
        <v>1310</v>
      </c>
      <c r="G848" s="5" t="s">
        <v>2820</v>
      </c>
      <c r="H848" s="5" t="s">
        <v>98</v>
      </c>
      <c r="I848" s="5" t="s">
        <v>6</v>
      </c>
      <c r="J848" s="5" t="s">
        <v>66</v>
      </c>
      <c r="K848" s="5" t="s">
        <v>169</v>
      </c>
      <c r="L848" s="6" t="s">
        <v>8212</v>
      </c>
      <c r="M848" s="6" t="s">
        <v>8213</v>
      </c>
      <c r="N848" s="6" t="s">
        <v>8214</v>
      </c>
      <c r="O848" s="10" t="s">
        <v>6498</v>
      </c>
      <c r="P848" s="9" t="s">
        <v>4255</v>
      </c>
    </row>
    <row r="849" spans="1:16" x14ac:dyDescent="0.35">
      <c r="A849" s="5" t="s">
        <v>2693</v>
      </c>
      <c r="B849" s="5" t="s">
        <v>2591</v>
      </c>
      <c r="C849" s="9" t="s">
        <v>8215</v>
      </c>
      <c r="D849" s="5" t="s">
        <v>8216</v>
      </c>
      <c r="E849" s="5" t="s">
        <v>3665</v>
      </c>
      <c r="F849" s="5" t="s">
        <v>1311</v>
      </c>
      <c r="G849" s="5" t="s">
        <v>2820</v>
      </c>
      <c r="H849" s="5" t="s">
        <v>10</v>
      </c>
      <c r="I849" s="5" t="s">
        <v>192</v>
      </c>
      <c r="J849" s="5" t="s">
        <v>3</v>
      </c>
      <c r="K849" s="5" t="s">
        <v>101</v>
      </c>
      <c r="L849" s="6" t="s">
        <v>8217</v>
      </c>
      <c r="M849" s="6" t="s">
        <v>8218</v>
      </c>
      <c r="N849" s="6" t="s">
        <v>8219</v>
      </c>
      <c r="O849" s="10" t="s">
        <v>2620</v>
      </c>
      <c r="P849" s="9" t="s">
        <v>4255</v>
      </c>
    </row>
    <row r="850" spans="1:16" x14ac:dyDescent="0.35">
      <c r="A850" s="5" t="s">
        <v>2693</v>
      </c>
      <c r="B850" s="5" t="s">
        <v>2591</v>
      </c>
      <c r="C850" s="9" t="s">
        <v>8220</v>
      </c>
      <c r="D850" s="5" t="s">
        <v>8221</v>
      </c>
      <c r="E850" s="5" t="s">
        <v>3665</v>
      </c>
      <c r="F850" s="5" t="s">
        <v>1312</v>
      </c>
      <c r="G850" s="5" t="s">
        <v>2820</v>
      </c>
      <c r="H850" s="5" t="s">
        <v>42</v>
      </c>
      <c r="I850" s="5" t="s">
        <v>192</v>
      </c>
      <c r="J850" s="5" t="s">
        <v>3</v>
      </c>
      <c r="K850" s="5" t="s">
        <v>11</v>
      </c>
      <c r="L850" s="6" t="s">
        <v>8222</v>
      </c>
      <c r="M850" s="6" t="s">
        <v>8223</v>
      </c>
      <c r="N850" s="6" t="s">
        <v>8224</v>
      </c>
      <c r="O850" s="10" t="s">
        <v>8225</v>
      </c>
      <c r="P850" s="9" t="s">
        <v>4255</v>
      </c>
    </row>
    <row r="851" spans="1:16" x14ac:dyDescent="0.35">
      <c r="A851" s="5" t="s">
        <v>2693</v>
      </c>
      <c r="B851" s="5" t="s">
        <v>2591</v>
      </c>
      <c r="C851" s="9" t="s">
        <v>8226</v>
      </c>
      <c r="D851" s="5" t="s">
        <v>8227</v>
      </c>
      <c r="E851" s="5" t="s">
        <v>3665</v>
      </c>
      <c r="F851" s="5" t="s">
        <v>1313</v>
      </c>
      <c r="G851" s="5" t="s">
        <v>2820</v>
      </c>
      <c r="H851" s="5" t="s">
        <v>177</v>
      </c>
      <c r="I851" s="5" t="s">
        <v>122</v>
      </c>
      <c r="J851" s="5" t="s">
        <v>24</v>
      </c>
      <c r="K851" s="5" t="s">
        <v>92</v>
      </c>
      <c r="L851" s="6" t="s">
        <v>8228</v>
      </c>
      <c r="M851" s="6" t="s">
        <v>8229</v>
      </c>
      <c r="N851" s="6" t="s">
        <v>8230</v>
      </c>
      <c r="O851" s="10" t="s">
        <v>8231</v>
      </c>
      <c r="P851" s="9" t="s">
        <v>4255</v>
      </c>
    </row>
    <row r="852" spans="1:16" x14ac:dyDescent="0.35">
      <c r="A852" s="5" t="s">
        <v>2693</v>
      </c>
      <c r="B852" s="5" t="s">
        <v>2591</v>
      </c>
      <c r="C852" s="9" t="s">
        <v>8232</v>
      </c>
      <c r="D852" s="5" t="s">
        <v>8233</v>
      </c>
      <c r="E852" s="5" t="s">
        <v>3665</v>
      </c>
      <c r="F852" s="5" t="s">
        <v>1314</v>
      </c>
      <c r="G852" s="5" t="s">
        <v>2820</v>
      </c>
      <c r="H852" s="5" t="s">
        <v>91</v>
      </c>
      <c r="I852" s="5" t="s">
        <v>27</v>
      </c>
      <c r="J852" s="5" t="s">
        <v>56</v>
      </c>
      <c r="K852" s="5" t="s">
        <v>25</v>
      </c>
      <c r="L852" s="6" t="s">
        <v>8234</v>
      </c>
      <c r="M852" s="6" t="s">
        <v>8235</v>
      </c>
      <c r="N852" s="6" t="s">
        <v>8236</v>
      </c>
      <c r="O852" s="10" t="s">
        <v>8237</v>
      </c>
      <c r="P852" s="9" t="s">
        <v>4255</v>
      </c>
    </row>
    <row r="853" spans="1:16" x14ac:dyDescent="0.35">
      <c r="A853" s="5" t="s">
        <v>2693</v>
      </c>
      <c r="B853" s="5" t="s">
        <v>2591</v>
      </c>
      <c r="C853" s="9" t="s">
        <v>8238</v>
      </c>
      <c r="D853" s="5" t="s">
        <v>8239</v>
      </c>
      <c r="E853" s="5" t="s">
        <v>3665</v>
      </c>
      <c r="F853" s="5" t="s">
        <v>1315</v>
      </c>
      <c r="G853" s="5" t="s">
        <v>2820</v>
      </c>
      <c r="H853" s="5" t="s">
        <v>176</v>
      </c>
      <c r="I853" s="5" t="s">
        <v>124</v>
      </c>
      <c r="J853" s="5" t="s">
        <v>65</v>
      </c>
      <c r="K853" s="5" t="s">
        <v>11</v>
      </c>
      <c r="L853" s="6" t="s">
        <v>8234</v>
      </c>
      <c r="M853" s="6" t="s">
        <v>8240</v>
      </c>
      <c r="N853" s="6" t="s">
        <v>8241</v>
      </c>
      <c r="O853" s="10" t="s">
        <v>8242</v>
      </c>
      <c r="P853" s="9" t="s">
        <v>4255</v>
      </c>
    </row>
    <row r="854" spans="1:16" x14ac:dyDescent="0.35">
      <c r="A854" s="5" t="s">
        <v>2693</v>
      </c>
      <c r="B854" s="5" t="s">
        <v>2591</v>
      </c>
      <c r="C854" s="9" t="s">
        <v>8243</v>
      </c>
      <c r="D854" s="5" t="s">
        <v>8244</v>
      </c>
      <c r="E854" s="5" t="s">
        <v>3665</v>
      </c>
      <c r="F854" s="5" t="s">
        <v>1316</v>
      </c>
      <c r="G854" s="5" t="s">
        <v>2820</v>
      </c>
      <c r="H854" s="5" t="s">
        <v>192</v>
      </c>
      <c r="I854" s="5" t="s">
        <v>5</v>
      </c>
      <c r="J854" s="5" t="s">
        <v>113</v>
      </c>
      <c r="K854" s="5" t="s">
        <v>43</v>
      </c>
      <c r="L854" s="6" t="s">
        <v>8245</v>
      </c>
      <c r="M854" s="6" t="s">
        <v>8246</v>
      </c>
      <c r="N854" s="6" t="s">
        <v>8247</v>
      </c>
      <c r="O854" s="10" t="s">
        <v>8248</v>
      </c>
      <c r="P854" s="9" t="s">
        <v>4255</v>
      </c>
    </row>
    <row r="855" spans="1:16" x14ac:dyDescent="0.35">
      <c r="A855" s="5" t="s">
        <v>2693</v>
      </c>
      <c r="B855" s="5" t="s">
        <v>2591</v>
      </c>
      <c r="C855" s="9" t="s">
        <v>8249</v>
      </c>
      <c r="D855" s="5" t="s">
        <v>8250</v>
      </c>
      <c r="E855" s="5" t="s">
        <v>3665</v>
      </c>
      <c r="F855" s="5" t="s">
        <v>1317</v>
      </c>
      <c r="G855" s="5" t="s">
        <v>2820</v>
      </c>
      <c r="H855" s="5" t="s">
        <v>14</v>
      </c>
      <c r="I855" s="5" t="s">
        <v>116</v>
      </c>
      <c r="J855" s="5" t="s">
        <v>42</v>
      </c>
      <c r="K855" s="5" t="s">
        <v>51</v>
      </c>
      <c r="L855" s="6" t="s">
        <v>8251</v>
      </c>
      <c r="M855" s="6" t="s">
        <v>8252</v>
      </c>
      <c r="N855" s="6" t="s">
        <v>8253</v>
      </c>
      <c r="O855" s="10" t="s">
        <v>8254</v>
      </c>
      <c r="P855" s="9" t="s">
        <v>4255</v>
      </c>
    </row>
    <row r="856" spans="1:16" x14ac:dyDescent="0.35">
      <c r="A856" s="5" t="s">
        <v>2693</v>
      </c>
      <c r="B856" s="5" t="s">
        <v>2591</v>
      </c>
      <c r="C856" s="9" t="s">
        <v>8255</v>
      </c>
      <c r="D856" s="5" t="s">
        <v>8256</v>
      </c>
      <c r="E856" s="5" t="s">
        <v>3665</v>
      </c>
      <c r="F856" s="5" t="s">
        <v>1318</v>
      </c>
      <c r="G856" s="5" t="s">
        <v>2820</v>
      </c>
      <c r="H856" s="5" t="s">
        <v>62</v>
      </c>
      <c r="I856" s="5" t="s">
        <v>66</v>
      </c>
      <c r="J856" s="5" t="s">
        <v>67</v>
      </c>
      <c r="K856" s="5" t="s">
        <v>67</v>
      </c>
      <c r="L856" s="6" t="s">
        <v>8257</v>
      </c>
      <c r="M856" s="6" t="s">
        <v>8257</v>
      </c>
      <c r="N856" s="6" t="s">
        <v>8258</v>
      </c>
      <c r="O856" s="10" t="s">
        <v>3859</v>
      </c>
      <c r="P856" s="9" t="s">
        <v>4255</v>
      </c>
    </row>
    <row r="857" spans="1:16" x14ac:dyDescent="0.35">
      <c r="A857" s="5" t="s">
        <v>2693</v>
      </c>
      <c r="B857" s="5" t="s">
        <v>2591</v>
      </c>
      <c r="C857" s="9" t="s">
        <v>8259</v>
      </c>
      <c r="D857" s="5" t="s">
        <v>8260</v>
      </c>
      <c r="E857" s="5" t="s">
        <v>3665</v>
      </c>
      <c r="F857" s="5" t="s">
        <v>1319</v>
      </c>
      <c r="G857" s="5" t="s">
        <v>2820</v>
      </c>
      <c r="H857" s="5" t="s">
        <v>124</v>
      </c>
      <c r="I857" s="5" t="s">
        <v>6</v>
      </c>
      <c r="J857" s="5" t="s">
        <v>66</v>
      </c>
      <c r="K857" s="5" t="s">
        <v>77</v>
      </c>
      <c r="L857" s="6" t="s">
        <v>8261</v>
      </c>
      <c r="M857" s="6" t="s">
        <v>8262</v>
      </c>
      <c r="N857" s="6" t="s">
        <v>8263</v>
      </c>
      <c r="O857" s="10" t="s">
        <v>5044</v>
      </c>
      <c r="P857" s="9" t="s">
        <v>4255</v>
      </c>
    </row>
    <row r="858" spans="1:16" x14ac:dyDescent="0.35">
      <c r="A858" s="5" t="s">
        <v>2693</v>
      </c>
      <c r="B858" s="5" t="s">
        <v>2591</v>
      </c>
      <c r="C858" s="9" t="s">
        <v>8264</v>
      </c>
      <c r="D858" s="5" t="s">
        <v>8265</v>
      </c>
      <c r="E858" s="5" t="s">
        <v>3665</v>
      </c>
      <c r="F858" s="5" t="s">
        <v>1320</v>
      </c>
      <c r="G858" s="5" t="s">
        <v>2820</v>
      </c>
      <c r="H858" s="5" t="s">
        <v>38</v>
      </c>
      <c r="I858" s="5" t="s">
        <v>122</v>
      </c>
      <c r="J858" s="5" t="s">
        <v>24</v>
      </c>
      <c r="K858" s="5" t="s">
        <v>152</v>
      </c>
      <c r="L858" s="6" t="s">
        <v>8266</v>
      </c>
      <c r="M858" s="6" t="s">
        <v>8267</v>
      </c>
      <c r="N858" s="6" t="s">
        <v>8268</v>
      </c>
      <c r="O858" s="10" t="s">
        <v>8269</v>
      </c>
      <c r="P858" s="9" t="s">
        <v>4255</v>
      </c>
    </row>
    <row r="859" spans="1:16" x14ac:dyDescent="0.35">
      <c r="A859" s="5" t="s">
        <v>2693</v>
      </c>
      <c r="B859" s="5" t="s">
        <v>2591</v>
      </c>
      <c r="C859" s="9" t="s">
        <v>8270</v>
      </c>
      <c r="D859" s="5" t="s">
        <v>8271</v>
      </c>
      <c r="E859" s="5" t="s">
        <v>3665</v>
      </c>
      <c r="F859" s="5" t="s">
        <v>1321</v>
      </c>
      <c r="G859" s="5" t="s">
        <v>2820</v>
      </c>
      <c r="H859" s="5" t="s">
        <v>185</v>
      </c>
      <c r="I859" s="5" t="s">
        <v>157</v>
      </c>
      <c r="J859" s="5" t="s">
        <v>71</v>
      </c>
      <c r="K859" s="5" t="s">
        <v>25</v>
      </c>
      <c r="L859" s="6" t="s">
        <v>8272</v>
      </c>
      <c r="M859" s="6" t="s">
        <v>8273</v>
      </c>
      <c r="N859" s="6" t="s">
        <v>8274</v>
      </c>
      <c r="O859" s="10" t="s">
        <v>8275</v>
      </c>
      <c r="P859" s="9" t="s">
        <v>4255</v>
      </c>
    </row>
    <row r="860" spans="1:16" x14ac:dyDescent="0.35">
      <c r="A860" s="5" t="s">
        <v>2693</v>
      </c>
      <c r="B860" s="5" t="s">
        <v>2591</v>
      </c>
      <c r="C860" s="9" t="s">
        <v>8276</v>
      </c>
      <c r="D860" s="5" t="s">
        <v>8277</v>
      </c>
      <c r="E860" s="5" t="s">
        <v>3665</v>
      </c>
      <c r="F860" s="5" t="s">
        <v>1322</v>
      </c>
      <c r="G860" s="5" t="s">
        <v>2820</v>
      </c>
      <c r="H860" s="5" t="s">
        <v>185</v>
      </c>
      <c r="I860" s="5" t="s">
        <v>5</v>
      </c>
      <c r="J860" s="5" t="s">
        <v>113</v>
      </c>
      <c r="K860" s="5" t="s">
        <v>77</v>
      </c>
      <c r="L860" s="6" t="s">
        <v>8278</v>
      </c>
      <c r="M860" s="6" t="s">
        <v>8279</v>
      </c>
      <c r="N860" s="6" t="s">
        <v>8280</v>
      </c>
      <c r="O860" s="10" t="s">
        <v>5486</v>
      </c>
      <c r="P860" s="9" t="s">
        <v>4255</v>
      </c>
    </row>
    <row r="861" spans="1:16" x14ac:dyDescent="0.35">
      <c r="A861" s="5" t="s">
        <v>2693</v>
      </c>
      <c r="B861" s="5" t="s">
        <v>2591</v>
      </c>
      <c r="C861" s="9" t="s">
        <v>8281</v>
      </c>
      <c r="D861" s="5" t="s">
        <v>8282</v>
      </c>
      <c r="E861" s="5" t="s">
        <v>3665</v>
      </c>
      <c r="F861" s="5" t="s">
        <v>1323</v>
      </c>
      <c r="G861" s="5" t="s">
        <v>2820</v>
      </c>
      <c r="H861" s="5" t="s">
        <v>2</v>
      </c>
      <c r="I861" s="5" t="s">
        <v>34</v>
      </c>
      <c r="J861" s="5" t="s">
        <v>56</v>
      </c>
      <c r="K861" s="5" t="s">
        <v>45</v>
      </c>
      <c r="L861" s="6" t="s">
        <v>8283</v>
      </c>
      <c r="M861" s="6" t="s">
        <v>8284</v>
      </c>
      <c r="N861" s="6" t="s">
        <v>8285</v>
      </c>
      <c r="O861" s="10" t="s">
        <v>8286</v>
      </c>
      <c r="P861" s="9" t="s">
        <v>4255</v>
      </c>
    </row>
    <row r="862" spans="1:16" x14ac:dyDescent="0.35">
      <c r="A862" s="5" t="s">
        <v>2693</v>
      </c>
      <c r="B862" s="5" t="s">
        <v>2591</v>
      </c>
      <c r="C862" s="9" t="s">
        <v>8287</v>
      </c>
      <c r="D862" s="5" t="s">
        <v>8288</v>
      </c>
      <c r="E862" s="5" t="s">
        <v>3665</v>
      </c>
      <c r="F862" s="5" t="s">
        <v>1324</v>
      </c>
      <c r="G862" s="5" t="s">
        <v>2820</v>
      </c>
      <c r="H862" s="5" t="s">
        <v>97</v>
      </c>
      <c r="I862" s="5" t="s">
        <v>62</v>
      </c>
      <c r="J862" s="5" t="s">
        <v>77</v>
      </c>
      <c r="K862" s="5" t="s">
        <v>51</v>
      </c>
      <c r="L862" s="6" t="s">
        <v>8289</v>
      </c>
      <c r="M862" s="6" t="s">
        <v>8290</v>
      </c>
      <c r="N862" s="6" t="s">
        <v>8291</v>
      </c>
      <c r="O862" s="10" t="s">
        <v>8292</v>
      </c>
      <c r="P862" s="9" t="s">
        <v>4255</v>
      </c>
    </row>
    <row r="863" spans="1:16" x14ac:dyDescent="0.35">
      <c r="A863" s="5" t="s">
        <v>2693</v>
      </c>
      <c r="B863" s="5" t="s">
        <v>2591</v>
      </c>
      <c r="C863" s="9" t="s">
        <v>8293</v>
      </c>
      <c r="D863" s="5" t="s">
        <v>8294</v>
      </c>
      <c r="E863" s="5" t="s">
        <v>3665</v>
      </c>
      <c r="F863" s="5" t="s">
        <v>1325</v>
      </c>
      <c r="G863" s="5" t="s">
        <v>2820</v>
      </c>
      <c r="H863" s="5" t="s">
        <v>722</v>
      </c>
      <c r="I863" s="5" t="s">
        <v>175</v>
      </c>
      <c r="J863" s="5" t="s">
        <v>98</v>
      </c>
      <c r="K863" s="5" t="s">
        <v>123</v>
      </c>
      <c r="L863" s="6" t="s">
        <v>8295</v>
      </c>
      <c r="M863" s="6" t="s">
        <v>8296</v>
      </c>
      <c r="N863" s="6" t="s">
        <v>8297</v>
      </c>
      <c r="O863" s="10" t="s">
        <v>6950</v>
      </c>
      <c r="P863" s="9" t="s">
        <v>4255</v>
      </c>
    </row>
    <row r="864" spans="1:16" x14ac:dyDescent="0.35">
      <c r="A864" s="5" t="s">
        <v>2693</v>
      </c>
      <c r="B864" s="5" t="s">
        <v>2591</v>
      </c>
      <c r="C864" s="9" t="s">
        <v>8298</v>
      </c>
      <c r="D864" s="5" t="s">
        <v>8299</v>
      </c>
      <c r="E864" s="5" t="s">
        <v>3665</v>
      </c>
      <c r="F864" s="5" t="s">
        <v>1326</v>
      </c>
      <c r="G864" s="5" t="s">
        <v>2820</v>
      </c>
      <c r="H864" s="5" t="s">
        <v>126</v>
      </c>
      <c r="I864" s="5" t="s">
        <v>55</v>
      </c>
      <c r="J864" s="5" t="s">
        <v>119</v>
      </c>
      <c r="K864" s="5" t="s">
        <v>119</v>
      </c>
      <c r="L864" s="6" t="s">
        <v>8300</v>
      </c>
      <c r="M864" s="6" t="s">
        <v>8300</v>
      </c>
      <c r="N864" s="6" t="s">
        <v>7066</v>
      </c>
      <c r="O864" s="10" t="s">
        <v>2562</v>
      </c>
      <c r="P864" s="9" t="s">
        <v>4261</v>
      </c>
    </row>
    <row r="865" spans="1:16" x14ac:dyDescent="0.35">
      <c r="A865" s="5" t="s">
        <v>2693</v>
      </c>
      <c r="B865" s="5" t="s">
        <v>2591</v>
      </c>
      <c r="C865" s="9" t="s">
        <v>8301</v>
      </c>
      <c r="D865" s="5" t="s">
        <v>8302</v>
      </c>
      <c r="E865" s="5" t="s">
        <v>3665</v>
      </c>
      <c r="F865" s="5" t="s">
        <v>1327</v>
      </c>
      <c r="G865" s="5" t="s">
        <v>2820</v>
      </c>
      <c r="H865" s="5" t="s">
        <v>175</v>
      </c>
      <c r="I865" s="5" t="s">
        <v>91</v>
      </c>
      <c r="J865" s="5" t="s">
        <v>97</v>
      </c>
      <c r="K865" s="5" t="s">
        <v>11</v>
      </c>
      <c r="L865" s="6" t="s">
        <v>8303</v>
      </c>
      <c r="M865" s="6" t="s">
        <v>8303</v>
      </c>
      <c r="N865" s="6" t="s">
        <v>8304</v>
      </c>
      <c r="O865" s="10" t="s">
        <v>8305</v>
      </c>
      <c r="P865" s="9" t="s">
        <v>4261</v>
      </c>
    </row>
    <row r="866" spans="1:16" x14ac:dyDescent="0.35">
      <c r="A866" s="5" t="s">
        <v>2693</v>
      </c>
      <c r="B866" s="5" t="s">
        <v>2591</v>
      </c>
      <c r="C866" s="9" t="s">
        <v>8306</v>
      </c>
      <c r="D866" s="5" t="s">
        <v>8307</v>
      </c>
      <c r="E866" s="5" t="s">
        <v>3665</v>
      </c>
      <c r="F866" s="5" t="s">
        <v>1328</v>
      </c>
      <c r="G866" s="5" t="s">
        <v>2820</v>
      </c>
      <c r="H866" s="5" t="s">
        <v>175</v>
      </c>
      <c r="I866" s="5" t="s">
        <v>185</v>
      </c>
      <c r="J866" s="5" t="s">
        <v>159</v>
      </c>
      <c r="K866" s="5" t="s">
        <v>77</v>
      </c>
      <c r="L866" s="6" t="s">
        <v>8308</v>
      </c>
      <c r="M866" s="6" t="s">
        <v>8308</v>
      </c>
      <c r="N866" s="6" t="s">
        <v>8309</v>
      </c>
      <c r="O866" s="10" t="s">
        <v>8310</v>
      </c>
      <c r="P866" s="9" t="s">
        <v>4261</v>
      </c>
    </row>
    <row r="867" spans="1:16" x14ac:dyDescent="0.35">
      <c r="A867" s="5" t="s">
        <v>2693</v>
      </c>
      <c r="B867" s="5" t="s">
        <v>2591</v>
      </c>
      <c r="C867" s="9" t="s">
        <v>8311</v>
      </c>
      <c r="D867" s="5" t="s">
        <v>8312</v>
      </c>
      <c r="E867" s="5" t="s">
        <v>3665</v>
      </c>
      <c r="F867" s="5" t="s">
        <v>1329</v>
      </c>
      <c r="G867" s="5" t="s">
        <v>2820</v>
      </c>
      <c r="H867" s="5" t="s">
        <v>98</v>
      </c>
      <c r="I867" s="5" t="s">
        <v>6</v>
      </c>
      <c r="J867" s="5" t="s">
        <v>66</v>
      </c>
      <c r="K867" s="5" t="s">
        <v>118</v>
      </c>
      <c r="L867" s="6" t="s">
        <v>8313</v>
      </c>
      <c r="M867" s="6" t="s">
        <v>8314</v>
      </c>
      <c r="N867" s="6" t="s">
        <v>8315</v>
      </c>
      <c r="O867" s="10" t="s">
        <v>6825</v>
      </c>
      <c r="P867" s="9" t="s">
        <v>4261</v>
      </c>
    </row>
    <row r="868" spans="1:16" x14ac:dyDescent="0.35">
      <c r="A868" s="5" t="s">
        <v>2693</v>
      </c>
      <c r="B868" s="5" t="s">
        <v>2591</v>
      </c>
      <c r="C868" s="9" t="s">
        <v>8316</v>
      </c>
      <c r="D868" s="5" t="s">
        <v>8317</v>
      </c>
      <c r="E868" s="5" t="s">
        <v>3665</v>
      </c>
      <c r="F868" s="5" t="s">
        <v>1330</v>
      </c>
      <c r="G868" s="5" t="s">
        <v>2820</v>
      </c>
      <c r="H868" s="5" t="s">
        <v>98</v>
      </c>
      <c r="I868" s="5" t="s">
        <v>6</v>
      </c>
      <c r="J868" s="5" t="s">
        <v>66</v>
      </c>
      <c r="K868" s="5" t="s">
        <v>173</v>
      </c>
      <c r="L868" s="6" t="s">
        <v>8318</v>
      </c>
      <c r="M868" s="6" t="s">
        <v>8319</v>
      </c>
      <c r="N868" s="6" t="s">
        <v>8320</v>
      </c>
      <c r="O868" s="10" t="s">
        <v>8321</v>
      </c>
      <c r="P868" s="9" t="s">
        <v>4261</v>
      </c>
    </row>
    <row r="869" spans="1:16" x14ac:dyDescent="0.35">
      <c r="A869" s="5" t="s">
        <v>2693</v>
      </c>
      <c r="B869" s="5" t="s">
        <v>2591</v>
      </c>
      <c r="C869" s="9" t="s">
        <v>6408</v>
      </c>
      <c r="D869" s="5" t="s">
        <v>8322</v>
      </c>
      <c r="E869" s="5" t="s">
        <v>3665</v>
      </c>
      <c r="F869" s="5" t="s">
        <v>1331</v>
      </c>
      <c r="G869" s="5" t="s">
        <v>2820</v>
      </c>
      <c r="H869" s="5" t="s">
        <v>98</v>
      </c>
      <c r="I869" s="5" t="s">
        <v>6</v>
      </c>
      <c r="J869" s="5" t="s">
        <v>66</v>
      </c>
      <c r="K869" s="5" t="s">
        <v>73</v>
      </c>
      <c r="L869" s="6" t="s">
        <v>8323</v>
      </c>
      <c r="M869" s="6" t="s">
        <v>8324</v>
      </c>
      <c r="N869" s="6" t="s">
        <v>8325</v>
      </c>
      <c r="O869" s="10" t="s">
        <v>8326</v>
      </c>
      <c r="P869" s="9" t="s">
        <v>4261</v>
      </c>
    </row>
    <row r="870" spans="1:16" x14ac:dyDescent="0.35">
      <c r="A870" s="5" t="s">
        <v>2693</v>
      </c>
      <c r="B870" s="5" t="s">
        <v>2591</v>
      </c>
      <c r="C870" s="9" t="s">
        <v>8327</v>
      </c>
      <c r="D870" s="5" t="s">
        <v>8328</v>
      </c>
      <c r="E870" s="5" t="s">
        <v>3665</v>
      </c>
      <c r="F870" s="5" t="s">
        <v>1332</v>
      </c>
      <c r="G870" s="5" t="s">
        <v>2820</v>
      </c>
      <c r="H870" s="5" t="s">
        <v>98</v>
      </c>
      <c r="I870" s="5" t="s">
        <v>6</v>
      </c>
      <c r="J870" s="5" t="s">
        <v>66</v>
      </c>
      <c r="K870" s="5" t="s">
        <v>53</v>
      </c>
      <c r="L870" s="6" t="s">
        <v>8329</v>
      </c>
      <c r="M870" s="6" t="s">
        <v>8330</v>
      </c>
      <c r="N870" s="6" t="s">
        <v>8331</v>
      </c>
      <c r="O870" s="10" t="s">
        <v>7132</v>
      </c>
      <c r="P870" s="9" t="s">
        <v>4261</v>
      </c>
    </row>
    <row r="871" spans="1:16" x14ac:dyDescent="0.35">
      <c r="A871" s="5" t="s">
        <v>2693</v>
      </c>
      <c r="B871" s="5" t="s">
        <v>2591</v>
      </c>
      <c r="C871" s="9" t="s">
        <v>8332</v>
      </c>
      <c r="D871" s="5" t="s">
        <v>8333</v>
      </c>
      <c r="E871" s="5" t="s">
        <v>3665</v>
      </c>
      <c r="F871" s="5" t="s">
        <v>1333</v>
      </c>
      <c r="G871" s="5" t="s">
        <v>2820</v>
      </c>
      <c r="H871" s="5" t="s">
        <v>38</v>
      </c>
      <c r="I871" s="5" t="s">
        <v>27</v>
      </c>
      <c r="J871" s="5" t="s">
        <v>70</v>
      </c>
      <c r="K871" s="5" t="s">
        <v>73</v>
      </c>
      <c r="L871" s="6" t="s">
        <v>8334</v>
      </c>
      <c r="M871" s="6" t="s">
        <v>8335</v>
      </c>
      <c r="N871" s="6" t="s">
        <v>8336</v>
      </c>
      <c r="O871" s="10" t="s">
        <v>8337</v>
      </c>
      <c r="P871" s="9" t="s">
        <v>4261</v>
      </c>
    </row>
    <row r="872" spans="1:16" x14ac:dyDescent="0.35">
      <c r="A872" s="5" t="s">
        <v>2693</v>
      </c>
      <c r="B872" s="5" t="s">
        <v>2591</v>
      </c>
      <c r="C872" s="9" t="s">
        <v>8338</v>
      </c>
      <c r="D872" s="5" t="s">
        <v>8339</v>
      </c>
      <c r="E872" s="5" t="s">
        <v>3665</v>
      </c>
      <c r="F872" s="5" t="s">
        <v>1334</v>
      </c>
      <c r="G872" s="5" t="s">
        <v>2820</v>
      </c>
      <c r="H872" s="5" t="s">
        <v>38</v>
      </c>
      <c r="I872" s="5" t="s">
        <v>78</v>
      </c>
      <c r="J872" s="5" t="s">
        <v>89</v>
      </c>
      <c r="K872" s="5" t="s">
        <v>55</v>
      </c>
      <c r="L872" s="6" t="s">
        <v>8340</v>
      </c>
      <c r="M872" s="6" t="s">
        <v>8341</v>
      </c>
      <c r="N872" s="6" t="s">
        <v>8342</v>
      </c>
      <c r="O872" s="10" t="s">
        <v>8343</v>
      </c>
      <c r="P872" s="9" t="s">
        <v>4261</v>
      </c>
    </row>
    <row r="873" spans="1:16" x14ac:dyDescent="0.35">
      <c r="A873" s="5" t="s">
        <v>2693</v>
      </c>
      <c r="B873" s="5" t="s">
        <v>2591</v>
      </c>
      <c r="C873" s="9" t="s">
        <v>8344</v>
      </c>
      <c r="D873" s="5" t="s">
        <v>8345</v>
      </c>
      <c r="E873" s="5" t="s">
        <v>3665</v>
      </c>
      <c r="F873" s="5" t="s">
        <v>1335</v>
      </c>
      <c r="G873" s="5" t="s">
        <v>2820</v>
      </c>
      <c r="H873" s="5" t="s">
        <v>185</v>
      </c>
      <c r="I873" s="5" t="s">
        <v>157</v>
      </c>
      <c r="J873" s="5" t="s">
        <v>65</v>
      </c>
      <c r="K873" s="5" t="s">
        <v>4</v>
      </c>
      <c r="L873" s="6" t="s">
        <v>8346</v>
      </c>
      <c r="M873" s="6" t="s">
        <v>8347</v>
      </c>
      <c r="N873" s="6" t="s">
        <v>8348</v>
      </c>
      <c r="O873" s="10" t="s">
        <v>2620</v>
      </c>
      <c r="P873" s="9" t="s">
        <v>4261</v>
      </c>
    </row>
    <row r="874" spans="1:16" x14ac:dyDescent="0.35">
      <c r="A874" s="5" t="s">
        <v>2693</v>
      </c>
      <c r="B874" s="5" t="s">
        <v>2591</v>
      </c>
      <c r="C874" s="9" t="s">
        <v>4366</v>
      </c>
      <c r="D874" s="5" t="s">
        <v>8349</v>
      </c>
      <c r="E874" s="5" t="s">
        <v>3740</v>
      </c>
      <c r="F874" s="5" t="s">
        <v>1336</v>
      </c>
      <c r="G874" s="5" t="s">
        <v>2854</v>
      </c>
      <c r="H874" s="5" t="s">
        <v>107</v>
      </c>
      <c r="I874" s="5" t="s">
        <v>10</v>
      </c>
      <c r="J874" s="5" t="s">
        <v>34</v>
      </c>
      <c r="K874" s="5" t="s">
        <v>130</v>
      </c>
      <c r="L874" s="6" t="s">
        <v>4072</v>
      </c>
      <c r="M874" s="6" t="s">
        <v>4072</v>
      </c>
      <c r="N874" s="6" t="s">
        <v>4073</v>
      </c>
      <c r="O874" s="10" t="s">
        <v>4074</v>
      </c>
      <c r="P874" s="9" t="s">
        <v>4261</v>
      </c>
    </row>
    <row r="875" spans="1:16" x14ac:dyDescent="0.35">
      <c r="A875" s="5" t="s">
        <v>2693</v>
      </c>
      <c r="B875" s="5" t="s">
        <v>2591</v>
      </c>
      <c r="C875" s="9" t="s">
        <v>8350</v>
      </c>
      <c r="D875" s="5" t="s">
        <v>8351</v>
      </c>
      <c r="E875" s="5" t="s">
        <v>3740</v>
      </c>
      <c r="F875" s="5" t="s">
        <v>1337</v>
      </c>
      <c r="G875" s="5" t="s">
        <v>2854</v>
      </c>
      <c r="H875" s="5" t="s">
        <v>30</v>
      </c>
      <c r="I875" s="5" t="s">
        <v>155</v>
      </c>
      <c r="J875" s="5" t="s">
        <v>62</v>
      </c>
      <c r="K875" s="5" t="s">
        <v>130</v>
      </c>
      <c r="L875" s="6" t="s">
        <v>4118</v>
      </c>
      <c r="M875" s="6" t="s">
        <v>4118</v>
      </c>
      <c r="N875" s="6" t="s">
        <v>4119</v>
      </c>
      <c r="O875" s="10" t="s">
        <v>4120</v>
      </c>
      <c r="P875" s="9" t="s">
        <v>4261</v>
      </c>
    </row>
    <row r="876" spans="1:16" x14ac:dyDescent="0.35">
      <c r="A876" s="5" t="s">
        <v>2693</v>
      </c>
      <c r="B876" s="5" t="s">
        <v>2591</v>
      </c>
      <c r="C876" s="9" t="s">
        <v>8352</v>
      </c>
      <c r="D876" s="5" t="s">
        <v>8353</v>
      </c>
      <c r="E876" s="5" t="s">
        <v>151</v>
      </c>
      <c r="F876" s="5" t="s">
        <v>1338</v>
      </c>
      <c r="G876" s="5" t="s">
        <v>2854</v>
      </c>
      <c r="H876" s="5" t="s">
        <v>6</v>
      </c>
      <c r="I876" s="5" t="s">
        <v>71</v>
      </c>
      <c r="J876" s="5" t="s">
        <v>47</v>
      </c>
      <c r="K876" s="5" t="s">
        <v>47</v>
      </c>
      <c r="L876" s="6" t="s">
        <v>4087</v>
      </c>
      <c r="M876" s="6" t="s">
        <v>4087</v>
      </c>
      <c r="N876" s="6" t="s">
        <v>2562</v>
      </c>
      <c r="O876" s="10" t="s">
        <v>4088</v>
      </c>
      <c r="P876" s="9" t="s">
        <v>4261</v>
      </c>
    </row>
    <row r="877" spans="1:16" x14ac:dyDescent="0.35">
      <c r="A877" s="5" t="s">
        <v>2693</v>
      </c>
      <c r="B877" s="5" t="s">
        <v>2591</v>
      </c>
      <c r="C877" s="9" t="s">
        <v>8354</v>
      </c>
      <c r="D877" s="5" t="s">
        <v>4090</v>
      </c>
      <c r="E877" s="5" t="s">
        <v>151</v>
      </c>
      <c r="F877" s="5" t="s">
        <v>1339</v>
      </c>
      <c r="G877" s="5" t="s">
        <v>2854</v>
      </c>
      <c r="H877" s="5" t="s">
        <v>6</v>
      </c>
      <c r="I877" s="5" t="s">
        <v>7</v>
      </c>
      <c r="J877" s="5" t="s">
        <v>67</v>
      </c>
      <c r="K877" s="5" t="s">
        <v>119</v>
      </c>
      <c r="L877" s="6" t="s">
        <v>4092</v>
      </c>
      <c r="M877" s="6" t="s">
        <v>4092</v>
      </c>
      <c r="N877" s="6" t="s">
        <v>4093</v>
      </c>
      <c r="O877" s="10" t="s">
        <v>4094</v>
      </c>
      <c r="P877" s="9" t="s">
        <v>4261</v>
      </c>
    </row>
    <row r="878" spans="1:16" x14ac:dyDescent="0.35">
      <c r="A878" s="5" t="s">
        <v>2693</v>
      </c>
      <c r="B878" s="5" t="s">
        <v>2591</v>
      </c>
      <c r="C878" s="9" t="s">
        <v>8355</v>
      </c>
      <c r="D878" s="5" t="s">
        <v>4096</v>
      </c>
      <c r="E878" s="5" t="s">
        <v>151</v>
      </c>
      <c r="F878" s="5" t="s">
        <v>1340</v>
      </c>
      <c r="G878" s="5" t="s">
        <v>2854</v>
      </c>
      <c r="H878" s="5" t="s">
        <v>6</v>
      </c>
      <c r="I878" s="5" t="s">
        <v>65</v>
      </c>
      <c r="J878" s="5" t="s">
        <v>152</v>
      </c>
      <c r="K878" s="5" t="s">
        <v>152</v>
      </c>
      <c r="L878" s="6" t="s">
        <v>4098</v>
      </c>
      <c r="M878" s="6" t="s">
        <v>4098</v>
      </c>
      <c r="N878" s="6" t="s">
        <v>2562</v>
      </c>
      <c r="O878" s="10" t="s">
        <v>4099</v>
      </c>
      <c r="P878" s="9" t="s">
        <v>4261</v>
      </c>
    </row>
    <row r="879" spans="1:16" x14ac:dyDescent="0.35">
      <c r="A879" s="5" t="s">
        <v>2693</v>
      </c>
      <c r="B879" s="5" t="s">
        <v>2591</v>
      </c>
      <c r="C879" s="9" t="s">
        <v>8356</v>
      </c>
      <c r="D879" s="5" t="s">
        <v>4101</v>
      </c>
      <c r="E879" s="5" t="s">
        <v>151</v>
      </c>
      <c r="F879" s="5" t="s">
        <v>1341</v>
      </c>
      <c r="G879" s="5" t="s">
        <v>2854</v>
      </c>
      <c r="H879" s="5" t="s">
        <v>78</v>
      </c>
      <c r="I879" s="5" t="s">
        <v>101</v>
      </c>
      <c r="J879" s="5" t="s">
        <v>131</v>
      </c>
      <c r="K879" s="5" t="s">
        <v>131</v>
      </c>
      <c r="L879" s="6" t="s">
        <v>4103</v>
      </c>
      <c r="M879" s="6" t="s">
        <v>4103</v>
      </c>
      <c r="N879" s="6" t="s">
        <v>2562</v>
      </c>
      <c r="O879" s="10" t="s">
        <v>4104</v>
      </c>
      <c r="P879" s="9" t="s">
        <v>4261</v>
      </c>
    </row>
    <row r="880" spans="1:16" x14ac:dyDescent="0.35">
      <c r="A880" s="5" t="s">
        <v>2693</v>
      </c>
      <c r="B880" s="5" t="s">
        <v>2591</v>
      </c>
      <c r="C880" s="9" t="s">
        <v>8357</v>
      </c>
      <c r="D880" s="5" t="s">
        <v>4105</v>
      </c>
      <c r="E880" s="5" t="s">
        <v>151</v>
      </c>
      <c r="F880" s="5" t="s">
        <v>1342</v>
      </c>
      <c r="G880" s="5" t="s">
        <v>2854</v>
      </c>
      <c r="H880" s="5" t="s">
        <v>153</v>
      </c>
      <c r="I880" s="5" t="s">
        <v>65</v>
      </c>
      <c r="J880" s="5" t="s">
        <v>118</v>
      </c>
      <c r="K880" s="5" t="s">
        <v>118</v>
      </c>
      <c r="L880" s="6" t="s">
        <v>4107</v>
      </c>
      <c r="M880" s="6" t="s">
        <v>4107</v>
      </c>
      <c r="N880" s="6" t="s">
        <v>2562</v>
      </c>
      <c r="O880" s="10" t="s">
        <v>4108</v>
      </c>
      <c r="P880" s="9" t="s">
        <v>4268</v>
      </c>
    </row>
    <row r="881" spans="1:16" x14ac:dyDescent="0.35">
      <c r="A881" s="5" t="s">
        <v>2693</v>
      </c>
      <c r="B881" s="5" t="s">
        <v>2591</v>
      </c>
      <c r="C881" s="9" t="s">
        <v>8358</v>
      </c>
      <c r="D881" s="5" t="s">
        <v>8359</v>
      </c>
      <c r="E881" s="5" t="s">
        <v>151</v>
      </c>
      <c r="F881" s="5" t="s">
        <v>1343</v>
      </c>
      <c r="G881" s="5" t="s">
        <v>2854</v>
      </c>
      <c r="H881" s="5" t="s">
        <v>154</v>
      </c>
      <c r="I881" s="5" t="s">
        <v>156</v>
      </c>
      <c r="J881" s="5" t="s">
        <v>125</v>
      </c>
      <c r="K881" s="5" t="s">
        <v>157</v>
      </c>
      <c r="L881" s="6" t="s">
        <v>4129</v>
      </c>
      <c r="M881" s="6" t="s">
        <v>4129</v>
      </c>
      <c r="N881" s="6" t="s">
        <v>2562</v>
      </c>
      <c r="O881" s="10" t="s">
        <v>4130</v>
      </c>
      <c r="P881" s="9" t="s">
        <v>4268</v>
      </c>
    </row>
    <row r="882" spans="1:16" x14ac:dyDescent="0.35">
      <c r="A882" s="5" t="s">
        <v>2693</v>
      </c>
      <c r="B882" s="5" t="s">
        <v>2591</v>
      </c>
      <c r="C882" s="9" t="s">
        <v>8360</v>
      </c>
      <c r="D882" s="5" t="s">
        <v>4122</v>
      </c>
      <c r="E882" s="5" t="s">
        <v>151</v>
      </c>
      <c r="F882" s="5" t="s">
        <v>1344</v>
      </c>
      <c r="G882" s="5" t="s">
        <v>2854</v>
      </c>
      <c r="H882" s="5" t="s">
        <v>154</v>
      </c>
      <c r="I882" s="5" t="s">
        <v>156</v>
      </c>
      <c r="J882" s="5" t="s">
        <v>125</v>
      </c>
      <c r="K882" s="5" t="s">
        <v>60</v>
      </c>
      <c r="L882" s="6" t="s">
        <v>4124</v>
      </c>
      <c r="M882" s="6" t="s">
        <v>4124</v>
      </c>
      <c r="N882" s="6" t="s">
        <v>2562</v>
      </c>
      <c r="O882" s="10" t="s">
        <v>4125</v>
      </c>
      <c r="P882" s="9" t="s">
        <v>4268</v>
      </c>
    </row>
    <row r="883" spans="1:16" x14ac:dyDescent="0.35">
      <c r="A883" s="5" t="s">
        <v>2693</v>
      </c>
      <c r="B883" s="5" t="s">
        <v>2591</v>
      </c>
      <c r="C883" s="9" t="s">
        <v>8361</v>
      </c>
      <c r="D883" s="5" t="s">
        <v>4110</v>
      </c>
      <c r="E883" s="5" t="s">
        <v>151</v>
      </c>
      <c r="F883" s="5" t="s">
        <v>1345</v>
      </c>
      <c r="G883" s="5" t="s">
        <v>2854</v>
      </c>
      <c r="H883" s="5" t="s">
        <v>154</v>
      </c>
      <c r="I883" s="5" t="s">
        <v>14</v>
      </c>
      <c r="J883" s="5" t="s">
        <v>91</v>
      </c>
      <c r="K883" s="5" t="s">
        <v>11</v>
      </c>
      <c r="L883" s="6" t="s">
        <v>4112</v>
      </c>
      <c r="M883" s="6" t="s">
        <v>4112</v>
      </c>
      <c r="N883" s="6" t="s">
        <v>4113</v>
      </c>
      <c r="O883" s="10" t="s">
        <v>4114</v>
      </c>
      <c r="P883" s="9" t="s">
        <v>4268</v>
      </c>
    </row>
    <row r="884" spans="1:16" x14ac:dyDescent="0.35">
      <c r="A884" s="5" t="s">
        <v>2693</v>
      </c>
      <c r="B884" s="5" t="s">
        <v>2591</v>
      </c>
      <c r="C884" s="9" t="s">
        <v>8362</v>
      </c>
      <c r="D884" s="5" t="s">
        <v>8363</v>
      </c>
      <c r="E884" s="5" t="s">
        <v>151</v>
      </c>
      <c r="F884" s="5" t="s">
        <v>1346</v>
      </c>
      <c r="G884" s="5" t="s">
        <v>2854</v>
      </c>
      <c r="H884" s="5" t="s">
        <v>96</v>
      </c>
      <c r="I884" s="5" t="s">
        <v>35</v>
      </c>
      <c r="J884" s="5" t="s">
        <v>109</v>
      </c>
      <c r="K884" s="5" t="s">
        <v>109</v>
      </c>
      <c r="L884" s="6" t="s">
        <v>4082</v>
      </c>
      <c r="M884" s="6" t="s">
        <v>4082</v>
      </c>
      <c r="N884" s="6" t="s">
        <v>2562</v>
      </c>
      <c r="O884" s="10" t="s">
        <v>4083</v>
      </c>
      <c r="P884" s="9" t="s">
        <v>4268</v>
      </c>
    </row>
    <row r="885" spans="1:16" x14ac:dyDescent="0.35">
      <c r="A885" s="5" t="s">
        <v>2693</v>
      </c>
      <c r="B885" s="5" t="s">
        <v>2591</v>
      </c>
      <c r="C885" s="9" t="s">
        <v>8364</v>
      </c>
      <c r="D885" s="5" t="s">
        <v>4075</v>
      </c>
      <c r="E885" s="5" t="s">
        <v>151</v>
      </c>
      <c r="F885" s="5" t="s">
        <v>1347</v>
      </c>
      <c r="G885" s="5" t="s">
        <v>2854</v>
      </c>
      <c r="H885" s="5" t="s">
        <v>78</v>
      </c>
      <c r="I885" s="5" t="s">
        <v>66</v>
      </c>
      <c r="J885" s="5" t="s">
        <v>67</v>
      </c>
      <c r="K885" s="5" t="s">
        <v>45</v>
      </c>
      <c r="L885" s="6" t="s">
        <v>4077</v>
      </c>
      <c r="M885" s="6" t="s">
        <v>4077</v>
      </c>
      <c r="N885" s="6" t="s">
        <v>2562</v>
      </c>
      <c r="O885" s="10" t="s">
        <v>4078</v>
      </c>
      <c r="P885" s="9" t="s">
        <v>4268</v>
      </c>
    </row>
    <row r="886" spans="1:16" x14ac:dyDescent="0.35">
      <c r="A886" s="5" t="s">
        <v>2693</v>
      </c>
      <c r="B886" s="5" t="s">
        <v>2591</v>
      </c>
      <c r="C886" s="9" t="s">
        <v>8365</v>
      </c>
      <c r="D886" s="5" t="s">
        <v>4276</v>
      </c>
      <c r="E886" s="5" t="s">
        <v>3740</v>
      </c>
      <c r="F886" s="5" t="s">
        <v>1348</v>
      </c>
      <c r="G886" s="5" t="s">
        <v>2873</v>
      </c>
      <c r="H886" s="5" t="s">
        <v>91</v>
      </c>
      <c r="I886" s="5" t="s">
        <v>121</v>
      </c>
      <c r="J886" s="5" t="s">
        <v>22</v>
      </c>
      <c r="K886" s="5" t="s">
        <v>77</v>
      </c>
      <c r="L886" s="6" t="s">
        <v>4278</v>
      </c>
      <c r="M886" s="6" t="s">
        <v>4278</v>
      </c>
      <c r="N886" s="6" t="s">
        <v>4279</v>
      </c>
      <c r="O886" s="10" t="s">
        <v>4280</v>
      </c>
      <c r="P886" s="9" t="s">
        <v>4268</v>
      </c>
    </row>
    <row r="887" spans="1:16" x14ac:dyDescent="0.35">
      <c r="A887" s="5" t="s">
        <v>2693</v>
      </c>
      <c r="B887" s="5" t="s">
        <v>2591</v>
      </c>
      <c r="C887" s="9" t="s">
        <v>8366</v>
      </c>
      <c r="D887" s="5" t="s">
        <v>8367</v>
      </c>
      <c r="E887" s="5" t="s">
        <v>3740</v>
      </c>
      <c r="F887" s="5" t="s">
        <v>1349</v>
      </c>
      <c r="G887" s="5" t="s">
        <v>2873</v>
      </c>
      <c r="H887" s="5" t="s">
        <v>97</v>
      </c>
      <c r="I887" s="5" t="s">
        <v>22</v>
      </c>
      <c r="J887" s="5" t="s">
        <v>92</v>
      </c>
      <c r="K887" s="5" t="s">
        <v>92</v>
      </c>
      <c r="L887" s="6" t="s">
        <v>4284</v>
      </c>
      <c r="M887" s="6" t="s">
        <v>4284</v>
      </c>
      <c r="N887" s="6" t="s">
        <v>2562</v>
      </c>
      <c r="O887" s="10" t="s">
        <v>4285</v>
      </c>
      <c r="P887" s="9" t="s">
        <v>4268</v>
      </c>
    </row>
    <row r="888" spans="1:16" x14ac:dyDescent="0.35">
      <c r="A888" s="5" t="s">
        <v>2693</v>
      </c>
      <c r="B888" s="5" t="s">
        <v>2591</v>
      </c>
      <c r="C888" s="9" t="s">
        <v>8368</v>
      </c>
      <c r="D888" s="5" t="s">
        <v>4287</v>
      </c>
      <c r="E888" s="5" t="s">
        <v>3740</v>
      </c>
      <c r="F888" s="5" t="s">
        <v>1350</v>
      </c>
      <c r="G888" s="5" t="s">
        <v>2873</v>
      </c>
      <c r="H888" s="5" t="s">
        <v>2</v>
      </c>
      <c r="I888" s="5" t="s">
        <v>167</v>
      </c>
      <c r="J888" s="5" t="s">
        <v>25</v>
      </c>
      <c r="K888" s="5" t="s">
        <v>25</v>
      </c>
      <c r="L888" s="6" t="s">
        <v>4289</v>
      </c>
      <c r="M888" s="6" t="s">
        <v>4289</v>
      </c>
      <c r="N888" s="6" t="s">
        <v>4290</v>
      </c>
      <c r="O888" s="10" t="s">
        <v>4291</v>
      </c>
      <c r="P888" s="9" t="s">
        <v>4268</v>
      </c>
    </row>
    <row r="889" spans="1:16" x14ac:dyDescent="0.35">
      <c r="A889" s="5" t="s">
        <v>2693</v>
      </c>
      <c r="B889" s="5" t="s">
        <v>2591</v>
      </c>
      <c r="C889" s="9" t="s">
        <v>8369</v>
      </c>
      <c r="D889" s="5" t="s">
        <v>4292</v>
      </c>
      <c r="E889" s="5" t="s">
        <v>3740</v>
      </c>
      <c r="F889" s="5" t="s">
        <v>1351</v>
      </c>
      <c r="G889" s="5" t="s">
        <v>2873</v>
      </c>
      <c r="H889" s="5" t="s">
        <v>6</v>
      </c>
      <c r="I889" s="5" t="s">
        <v>24</v>
      </c>
      <c r="J889" s="5" t="s">
        <v>51</v>
      </c>
      <c r="K889" s="5" t="s">
        <v>51</v>
      </c>
      <c r="L889" s="6" t="s">
        <v>4294</v>
      </c>
      <c r="M889" s="6" t="s">
        <v>4294</v>
      </c>
      <c r="N889" s="6" t="s">
        <v>4295</v>
      </c>
      <c r="O889" s="10" t="s">
        <v>4296</v>
      </c>
      <c r="P889" s="9" t="s">
        <v>4268</v>
      </c>
    </row>
    <row r="890" spans="1:16" x14ac:dyDescent="0.35">
      <c r="A890" s="5" t="s">
        <v>2693</v>
      </c>
      <c r="B890" s="5" t="s">
        <v>2591</v>
      </c>
      <c r="C890" s="9" t="s">
        <v>8370</v>
      </c>
      <c r="D890" s="5" t="s">
        <v>4298</v>
      </c>
      <c r="E890" s="5" t="s">
        <v>3740</v>
      </c>
      <c r="F890" s="5" t="s">
        <v>1352</v>
      </c>
      <c r="G890" s="5" t="s">
        <v>2873</v>
      </c>
      <c r="H890" s="5" t="s">
        <v>7</v>
      </c>
      <c r="I890" s="5" t="s">
        <v>89</v>
      </c>
      <c r="J890" s="5" t="s">
        <v>109</v>
      </c>
      <c r="K890" s="5" t="s">
        <v>109</v>
      </c>
      <c r="L890" s="6" t="s">
        <v>4300</v>
      </c>
      <c r="M890" s="6" t="s">
        <v>4300</v>
      </c>
      <c r="N890" s="6" t="s">
        <v>2562</v>
      </c>
      <c r="O890" s="10" t="s">
        <v>4301</v>
      </c>
      <c r="P890" s="9" t="s">
        <v>4268</v>
      </c>
    </row>
    <row r="891" spans="1:16" x14ac:dyDescent="0.35">
      <c r="A891" s="5" t="s">
        <v>2693</v>
      </c>
      <c r="B891" s="5" t="s">
        <v>2591</v>
      </c>
      <c r="C891" s="9" t="s">
        <v>5052</v>
      </c>
      <c r="D891" s="5" t="s">
        <v>4303</v>
      </c>
      <c r="E891" s="5" t="s">
        <v>151</v>
      </c>
      <c r="F891" s="5" t="s">
        <v>1353</v>
      </c>
      <c r="G891" s="5" t="s">
        <v>2873</v>
      </c>
      <c r="H891" s="5" t="s">
        <v>2</v>
      </c>
      <c r="I891" s="5" t="s">
        <v>78</v>
      </c>
      <c r="J891" s="5" t="s">
        <v>11</v>
      </c>
      <c r="K891" s="5" t="s">
        <v>51</v>
      </c>
      <c r="L891" s="6" t="s">
        <v>4305</v>
      </c>
      <c r="M891" s="6" t="s">
        <v>4305</v>
      </c>
      <c r="N891" s="6" t="s">
        <v>4306</v>
      </c>
      <c r="O891" s="10" t="s">
        <v>4307</v>
      </c>
      <c r="P891" s="9" t="s">
        <v>4268</v>
      </c>
    </row>
    <row r="892" spans="1:16" x14ac:dyDescent="0.35">
      <c r="A892" s="5" t="s">
        <v>2693</v>
      </c>
      <c r="B892" s="5" t="s">
        <v>2591</v>
      </c>
      <c r="C892" s="9" t="s">
        <v>8371</v>
      </c>
      <c r="D892" s="5" t="s">
        <v>4309</v>
      </c>
      <c r="E892" s="5" t="s">
        <v>151</v>
      </c>
      <c r="F892" s="5" t="s">
        <v>1354</v>
      </c>
      <c r="G892" s="5" t="s">
        <v>2873</v>
      </c>
      <c r="H892" s="5" t="s">
        <v>2</v>
      </c>
      <c r="I892" s="5" t="s">
        <v>78</v>
      </c>
      <c r="J892" s="5" t="s">
        <v>11</v>
      </c>
      <c r="K892" s="5" t="s">
        <v>51</v>
      </c>
      <c r="L892" s="6" t="s">
        <v>4311</v>
      </c>
      <c r="M892" s="6" t="s">
        <v>4311</v>
      </c>
      <c r="N892" s="6" t="s">
        <v>4312</v>
      </c>
      <c r="O892" s="10" t="s">
        <v>4313</v>
      </c>
      <c r="P892" s="9" t="s">
        <v>4268</v>
      </c>
    </row>
    <row r="893" spans="1:16" x14ac:dyDescent="0.35">
      <c r="A893" s="5" t="s">
        <v>2693</v>
      </c>
      <c r="B893" s="5" t="s">
        <v>2591</v>
      </c>
      <c r="C893" s="9" t="s">
        <v>8372</v>
      </c>
      <c r="D893" s="5" t="s">
        <v>8373</v>
      </c>
      <c r="E893" s="5" t="s">
        <v>151</v>
      </c>
      <c r="F893" s="5" t="s">
        <v>1355</v>
      </c>
      <c r="G893" s="5" t="s">
        <v>2873</v>
      </c>
      <c r="H893" s="5" t="s">
        <v>2</v>
      </c>
      <c r="I893" s="5" t="s">
        <v>78</v>
      </c>
      <c r="J893" s="5" t="s">
        <v>77</v>
      </c>
      <c r="K893" s="5" t="s">
        <v>77</v>
      </c>
      <c r="L893" s="6" t="s">
        <v>4317</v>
      </c>
      <c r="M893" s="6" t="s">
        <v>4317</v>
      </c>
      <c r="N893" s="6" t="s">
        <v>4318</v>
      </c>
      <c r="O893" s="10" t="s">
        <v>4319</v>
      </c>
      <c r="P893" s="9" t="s">
        <v>4268</v>
      </c>
    </row>
    <row r="894" spans="1:16" x14ac:dyDescent="0.35">
      <c r="A894" s="5" t="s">
        <v>2693</v>
      </c>
      <c r="B894" s="5" t="s">
        <v>2591</v>
      </c>
      <c r="C894" s="9" t="s">
        <v>8374</v>
      </c>
      <c r="D894" s="5" t="s">
        <v>4321</v>
      </c>
      <c r="E894" s="5" t="s">
        <v>151</v>
      </c>
      <c r="F894" s="5" t="s">
        <v>1356</v>
      </c>
      <c r="G894" s="5" t="s">
        <v>2873</v>
      </c>
      <c r="H894" s="5" t="s">
        <v>110</v>
      </c>
      <c r="I894" s="5" t="s">
        <v>27</v>
      </c>
      <c r="J894" s="5" t="s">
        <v>70</v>
      </c>
      <c r="K894" s="5" t="s">
        <v>4</v>
      </c>
      <c r="L894" s="6" t="s">
        <v>4323</v>
      </c>
      <c r="M894" s="6" t="s">
        <v>4323</v>
      </c>
      <c r="N894" s="6" t="s">
        <v>4324</v>
      </c>
      <c r="O894" s="10" t="s">
        <v>2620</v>
      </c>
      <c r="P894" s="9" t="s">
        <v>4268</v>
      </c>
    </row>
    <row r="895" spans="1:16" x14ac:dyDescent="0.35">
      <c r="A895" s="5" t="s">
        <v>2693</v>
      </c>
      <c r="B895" s="5" t="s">
        <v>2591</v>
      </c>
      <c r="C895" s="9" t="s">
        <v>8375</v>
      </c>
      <c r="D895" s="5" t="s">
        <v>4326</v>
      </c>
      <c r="E895" s="5" t="s">
        <v>151</v>
      </c>
      <c r="F895" s="5" t="s">
        <v>1357</v>
      </c>
      <c r="G895" s="5" t="s">
        <v>2873</v>
      </c>
      <c r="H895" s="5" t="s">
        <v>168</v>
      </c>
      <c r="I895" s="5" t="s">
        <v>75</v>
      </c>
      <c r="J895" s="5" t="s">
        <v>161</v>
      </c>
      <c r="K895" s="5" t="s">
        <v>77</v>
      </c>
      <c r="L895" s="6" t="s">
        <v>4328</v>
      </c>
      <c r="M895" s="6" t="s">
        <v>4328</v>
      </c>
      <c r="N895" s="6" t="s">
        <v>4329</v>
      </c>
      <c r="O895" s="10" t="s">
        <v>4330</v>
      </c>
      <c r="P895" s="9" t="s">
        <v>4275</v>
      </c>
    </row>
    <row r="896" spans="1:16" x14ac:dyDescent="0.35">
      <c r="A896" s="5" t="s">
        <v>2693</v>
      </c>
      <c r="B896" s="5" t="s">
        <v>2591</v>
      </c>
      <c r="C896" s="9" t="s">
        <v>8376</v>
      </c>
      <c r="D896" s="5" t="s">
        <v>8377</v>
      </c>
      <c r="E896" s="5" t="s">
        <v>151</v>
      </c>
      <c r="F896" s="5" t="s">
        <v>1358</v>
      </c>
      <c r="G896" s="5" t="s">
        <v>2873</v>
      </c>
      <c r="H896" s="5" t="s">
        <v>34</v>
      </c>
      <c r="I896" s="5" t="s">
        <v>62</v>
      </c>
      <c r="J896" s="5" t="s">
        <v>79</v>
      </c>
      <c r="K896" s="5" t="s">
        <v>79</v>
      </c>
      <c r="L896" s="6" t="s">
        <v>4334</v>
      </c>
      <c r="M896" s="6" t="s">
        <v>4334</v>
      </c>
      <c r="N896" s="6" t="s">
        <v>2562</v>
      </c>
      <c r="O896" s="10" t="s">
        <v>4335</v>
      </c>
      <c r="P896" s="9" t="s">
        <v>4275</v>
      </c>
    </row>
    <row r="897" spans="1:16" x14ac:dyDescent="0.35">
      <c r="A897" s="5" t="s">
        <v>2693</v>
      </c>
      <c r="B897" s="5" t="s">
        <v>2591</v>
      </c>
      <c r="C897" s="9" t="s">
        <v>8378</v>
      </c>
      <c r="D897" s="5" t="s">
        <v>4337</v>
      </c>
      <c r="E897" s="5" t="s">
        <v>151</v>
      </c>
      <c r="F897" s="5" t="s">
        <v>1359</v>
      </c>
      <c r="G897" s="5" t="s">
        <v>2873</v>
      </c>
      <c r="H897" s="5" t="s">
        <v>6</v>
      </c>
      <c r="I897" s="5" t="s">
        <v>167</v>
      </c>
      <c r="J897" s="5" t="s">
        <v>169</v>
      </c>
      <c r="K897" s="5" t="s">
        <v>169</v>
      </c>
      <c r="L897" s="6" t="s">
        <v>4339</v>
      </c>
      <c r="M897" s="6" t="s">
        <v>4339</v>
      </c>
      <c r="N897" s="6" t="s">
        <v>2562</v>
      </c>
      <c r="O897" s="10" t="s">
        <v>4340</v>
      </c>
      <c r="P897" s="9" t="s">
        <v>4275</v>
      </c>
    </row>
    <row r="898" spans="1:16" x14ac:dyDescent="0.35">
      <c r="A898" s="5" t="s">
        <v>2693</v>
      </c>
      <c r="B898" s="5" t="s">
        <v>2591</v>
      </c>
      <c r="C898" s="9" t="s">
        <v>8379</v>
      </c>
      <c r="D898" s="5" t="s">
        <v>4342</v>
      </c>
      <c r="E898" s="5" t="s">
        <v>151</v>
      </c>
      <c r="F898" s="5" t="s">
        <v>1360</v>
      </c>
      <c r="G898" s="5" t="s">
        <v>2873</v>
      </c>
      <c r="H898" s="5" t="s">
        <v>108</v>
      </c>
      <c r="I898" s="5" t="s">
        <v>30</v>
      </c>
      <c r="J898" s="5" t="s">
        <v>126</v>
      </c>
      <c r="K898" s="5" t="s">
        <v>55</v>
      </c>
      <c r="L898" s="6" t="s">
        <v>4344</v>
      </c>
      <c r="M898" s="6" t="s">
        <v>4344</v>
      </c>
      <c r="N898" s="6" t="s">
        <v>4345</v>
      </c>
      <c r="O898" s="10" t="s">
        <v>4346</v>
      </c>
      <c r="P898" s="9" t="s">
        <v>4275</v>
      </c>
    </row>
    <row r="899" spans="1:16" x14ac:dyDescent="0.35">
      <c r="A899" s="5" t="s">
        <v>2693</v>
      </c>
      <c r="B899" s="5" t="s">
        <v>2591</v>
      </c>
      <c r="C899" s="9" t="s">
        <v>8380</v>
      </c>
      <c r="D899" s="5" t="s">
        <v>8381</v>
      </c>
      <c r="E899" s="5" t="s">
        <v>151</v>
      </c>
      <c r="F899" s="5" t="s">
        <v>1361</v>
      </c>
      <c r="G899" s="5" t="s">
        <v>2873</v>
      </c>
      <c r="H899" s="5" t="s">
        <v>2</v>
      </c>
      <c r="I899" s="5" t="s">
        <v>46</v>
      </c>
      <c r="J899" s="5" t="s">
        <v>57</v>
      </c>
      <c r="K899" s="5" t="s">
        <v>57</v>
      </c>
      <c r="L899" s="6" t="s">
        <v>4350</v>
      </c>
      <c r="M899" s="6" t="s">
        <v>4351</v>
      </c>
      <c r="N899" s="6" t="s">
        <v>2562</v>
      </c>
      <c r="O899" s="10" t="s">
        <v>4352</v>
      </c>
      <c r="P899" s="9" t="s">
        <v>4275</v>
      </c>
    </row>
    <row r="900" spans="1:16" x14ac:dyDescent="0.35">
      <c r="A900" s="5" t="s">
        <v>2693</v>
      </c>
      <c r="B900" s="5" t="s">
        <v>2591</v>
      </c>
      <c r="C900" s="9" t="s">
        <v>8382</v>
      </c>
      <c r="D900" s="5" t="s">
        <v>4354</v>
      </c>
      <c r="E900" s="5" t="s">
        <v>151</v>
      </c>
      <c r="F900" s="5" t="s">
        <v>1362</v>
      </c>
      <c r="G900" s="5" t="s">
        <v>2873</v>
      </c>
      <c r="H900" s="5" t="s">
        <v>6</v>
      </c>
      <c r="I900" s="5" t="s">
        <v>113</v>
      </c>
      <c r="J900" s="5" t="s">
        <v>169</v>
      </c>
      <c r="K900" s="5" t="s">
        <v>169</v>
      </c>
      <c r="L900" s="6" t="s">
        <v>4356</v>
      </c>
      <c r="M900" s="6" t="s">
        <v>4356</v>
      </c>
      <c r="N900" s="6" t="s">
        <v>2562</v>
      </c>
      <c r="O900" s="10" t="s">
        <v>4357</v>
      </c>
      <c r="P900" s="9" t="s">
        <v>4275</v>
      </c>
    </row>
    <row r="901" spans="1:16" x14ac:dyDescent="0.35">
      <c r="A901" s="5" t="s">
        <v>2693</v>
      </c>
      <c r="B901" s="5" t="s">
        <v>2591</v>
      </c>
      <c r="C901" s="9" t="s">
        <v>8383</v>
      </c>
      <c r="D901" s="5" t="s">
        <v>8384</v>
      </c>
      <c r="E901" s="5" t="s">
        <v>151</v>
      </c>
      <c r="F901" s="5" t="s">
        <v>1363</v>
      </c>
      <c r="G901" s="5" t="s">
        <v>2873</v>
      </c>
      <c r="H901" s="5" t="s">
        <v>6</v>
      </c>
      <c r="I901" s="5" t="s">
        <v>167</v>
      </c>
      <c r="J901" s="5" t="s">
        <v>57</v>
      </c>
      <c r="K901" s="5" t="s">
        <v>57</v>
      </c>
      <c r="L901" s="6" t="s">
        <v>4360</v>
      </c>
      <c r="M901" s="6" t="s">
        <v>4360</v>
      </c>
      <c r="N901" s="6" t="s">
        <v>4361</v>
      </c>
      <c r="O901" s="10" t="s">
        <v>4362</v>
      </c>
      <c r="P901" s="9" t="s">
        <v>4275</v>
      </c>
    </row>
    <row r="902" spans="1:16" x14ac:dyDescent="0.35">
      <c r="A902" s="5" t="s">
        <v>2693</v>
      </c>
      <c r="B902" s="5" t="s">
        <v>2591</v>
      </c>
      <c r="C902" s="9" t="s">
        <v>8385</v>
      </c>
      <c r="D902" s="5" t="s">
        <v>4364</v>
      </c>
      <c r="E902" s="5" t="s">
        <v>151</v>
      </c>
      <c r="F902" s="5" t="s">
        <v>1364</v>
      </c>
      <c r="G902" s="5" t="s">
        <v>2873</v>
      </c>
      <c r="H902" s="5" t="s">
        <v>97</v>
      </c>
      <c r="I902" s="5" t="s">
        <v>7</v>
      </c>
      <c r="J902" s="5" t="s">
        <v>51</v>
      </c>
      <c r="K902" s="5" t="s">
        <v>51</v>
      </c>
      <c r="L902" s="6" t="s">
        <v>4366</v>
      </c>
      <c r="M902" s="6" t="s">
        <v>4366</v>
      </c>
      <c r="N902" s="6" t="s">
        <v>2562</v>
      </c>
      <c r="O902" s="10" t="s">
        <v>4367</v>
      </c>
      <c r="P902" s="9" t="s">
        <v>4275</v>
      </c>
    </row>
    <row r="903" spans="1:16" x14ac:dyDescent="0.35">
      <c r="A903" s="5" t="s">
        <v>2693</v>
      </c>
      <c r="B903" s="5" t="s">
        <v>2591</v>
      </c>
      <c r="C903" s="9" t="s">
        <v>2687</v>
      </c>
      <c r="D903" s="5" t="s">
        <v>4368</v>
      </c>
      <c r="E903" s="5" t="s">
        <v>151</v>
      </c>
      <c r="F903" s="5" t="s">
        <v>1365</v>
      </c>
      <c r="G903" s="5" t="s">
        <v>2873</v>
      </c>
      <c r="H903" s="5" t="s">
        <v>6</v>
      </c>
      <c r="I903" s="5" t="s">
        <v>22</v>
      </c>
      <c r="J903" s="5" t="s">
        <v>73</v>
      </c>
      <c r="K903" s="5" t="s">
        <v>73</v>
      </c>
      <c r="L903" s="6" t="s">
        <v>4370</v>
      </c>
      <c r="M903" s="6" t="s">
        <v>4370</v>
      </c>
      <c r="N903" s="6" t="s">
        <v>2562</v>
      </c>
      <c r="O903" s="10" t="s">
        <v>4371</v>
      </c>
      <c r="P903" s="9" t="s">
        <v>4275</v>
      </c>
    </row>
    <row r="904" spans="1:16" x14ac:dyDescent="0.35">
      <c r="A904" s="5" t="s">
        <v>2693</v>
      </c>
      <c r="B904" s="5" t="s">
        <v>2591</v>
      </c>
      <c r="C904" s="9" t="s">
        <v>8386</v>
      </c>
      <c r="D904" s="5" t="s">
        <v>4373</v>
      </c>
      <c r="E904" s="5" t="s">
        <v>151</v>
      </c>
      <c r="F904" s="5" t="s">
        <v>1366</v>
      </c>
      <c r="G904" s="5" t="s">
        <v>2873</v>
      </c>
      <c r="H904" s="5" t="s">
        <v>97</v>
      </c>
      <c r="I904" s="5" t="s">
        <v>24</v>
      </c>
      <c r="J904" s="5" t="s">
        <v>170</v>
      </c>
      <c r="K904" s="5" t="s">
        <v>170</v>
      </c>
      <c r="L904" s="6" t="s">
        <v>4375</v>
      </c>
      <c r="M904" s="6" t="s">
        <v>4375</v>
      </c>
      <c r="N904" s="6" t="s">
        <v>2562</v>
      </c>
      <c r="O904" s="10" t="s">
        <v>2562</v>
      </c>
      <c r="P904" s="9" t="s">
        <v>4275</v>
      </c>
    </row>
    <row r="905" spans="1:16" x14ac:dyDescent="0.35">
      <c r="A905" s="5" t="s">
        <v>2693</v>
      </c>
      <c r="B905" s="5" t="s">
        <v>2591</v>
      </c>
      <c r="C905" s="9" t="s">
        <v>8387</v>
      </c>
      <c r="D905" s="5" t="s">
        <v>4377</v>
      </c>
      <c r="E905" s="5" t="s">
        <v>151</v>
      </c>
      <c r="F905" s="5" t="s">
        <v>1367</v>
      </c>
      <c r="G905" s="5" t="s">
        <v>2873</v>
      </c>
      <c r="H905" s="5" t="s">
        <v>2</v>
      </c>
      <c r="I905" s="5" t="s">
        <v>6</v>
      </c>
      <c r="J905" s="5" t="s">
        <v>25</v>
      </c>
      <c r="K905" s="5" t="s">
        <v>25</v>
      </c>
      <c r="L905" s="6" t="s">
        <v>4379</v>
      </c>
      <c r="M905" s="6" t="s">
        <v>4379</v>
      </c>
      <c r="N905" s="6" t="s">
        <v>4380</v>
      </c>
      <c r="O905" s="10" t="s">
        <v>4381</v>
      </c>
      <c r="P905" s="9" t="s">
        <v>4275</v>
      </c>
    </row>
    <row r="906" spans="1:16" x14ac:dyDescent="0.35">
      <c r="A906" s="5" t="s">
        <v>2693</v>
      </c>
      <c r="B906" s="5" t="s">
        <v>2591</v>
      </c>
      <c r="C906" s="9" t="s">
        <v>8388</v>
      </c>
      <c r="D906" s="5" t="s">
        <v>4383</v>
      </c>
      <c r="E906" s="5" t="s">
        <v>151</v>
      </c>
      <c r="F906" s="5" t="s">
        <v>1368</v>
      </c>
      <c r="G906" s="5" t="s">
        <v>2873</v>
      </c>
      <c r="H906" s="5" t="s">
        <v>98</v>
      </c>
      <c r="I906" s="5" t="s">
        <v>153</v>
      </c>
      <c r="J906" s="5" t="s">
        <v>130</v>
      </c>
      <c r="K906" s="5" t="s">
        <v>130</v>
      </c>
      <c r="L906" s="6" t="s">
        <v>4385</v>
      </c>
      <c r="M906" s="6" t="s">
        <v>4385</v>
      </c>
      <c r="N906" s="6" t="s">
        <v>4386</v>
      </c>
      <c r="O906" s="10" t="s">
        <v>4387</v>
      </c>
      <c r="P906" s="9" t="s">
        <v>4275</v>
      </c>
    </row>
    <row r="907" spans="1:16" x14ac:dyDescent="0.35">
      <c r="A907" s="5" t="s">
        <v>2693</v>
      </c>
      <c r="B907" s="5" t="s">
        <v>2591</v>
      </c>
      <c r="C907" s="9" t="s">
        <v>8389</v>
      </c>
      <c r="D907" s="5" t="s">
        <v>4389</v>
      </c>
      <c r="E907" s="5" t="s">
        <v>151</v>
      </c>
      <c r="F907" s="5" t="s">
        <v>1369</v>
      </c>
      <c r="G907" s="5" t="s">
        <v>2873</v>
      </c>
      <c r="H907" s="5" t="s">
        <v>75</v>
      </c>
      <c r="I907" s="5" t="s">
        <v>124</v>
      </c>
      <c r="J907" s="5" t="s">
        <v>76</v>
      </c>
      <c r="K907" s="5" t="s">
        <v>89</v>
      </c>
      <c r="L907" s="6" t="s">
        <v>4391</v>
      </c>
      <c r="M907" s="6" t="s">
        <v>4391</v>
      </c>
      <c r="N907" s="6" t="s">
        <v>2562</v>
      </c>
      <c r="O907" s="10" t="s">
        <v>2562</v>
      </c>
      <c r="P907" s="9" t="s">
        <v>4275</v>
      </c>
    </row>
    <row r="908" spans="1:16" x14ac:dyDescent="0.35">
      <c r="A908" s="5" t="s">
        <v>2693</v>
      </c>
      <c r="B908" s="5" t="s">
        <v>2591</v>
      </c>
      <c r="C908" s="9" t="s">
        <v>7415</v>
      </c>
      <c r="D908" s="5" t="s">
        <v>8390</v>
      </c>
      <c r="E908" s="5" t="s">
        <v>151</v>
      </c>
      <c r="F908" s="5" t="s">
        <v>1370</v>
      </c>
      <c r="G908" s="5" t="s">
        <v>2873</v>
      </c>
      <c r="H908" s="5" t="s">
        <v>124</v>
      </c>
      <c r="I908" s="5" t="s">
        <v>34</v>
      </c>
      <c r="J908" s="5" t="s">
        <v>56</v>
      </c>
      <c r="K908" s="5" t="s">
        <v>11</v>
      </c>
      <c r="L908" s="6" t="s">
        <v>4395</v>
      </c>
      <c r="M908" s="6" t="s">
        <v>4395</v>
      </c>
      <c r="N908" s="6" t="s">
        <v>2562</v>
      </c>
      <c r="O908" s="10" t="s">
        <v>4396</v>
      </c>
      <c r="P908" s="9" t="s">
        <v>4275</v>
      </c>
    </row>
    <row r="909" spans="1:16" x14ac:dyDescent="0.35">
      <c r="A909" s="5" t="s">
        <v>2693</v>
      </c>
      <c r="B909" s="5" t="s">
        <v>2591</v>
      </c>
      <c r="C909" s="9" t="s">
        <v>8391</v>
      </c>
      <c r="D909" s="5" t="s">
        <v>4398</v>
      </c>
      <c r="E909" s="5" t="s">
        <v>151</v>
      </c>
      <c r="F909" s="5" t="s">
        <v>1371</v>
      </c>
      <c r="G909" s="5" t="s">
        <v>2873</v>
      </c>
      <c r="H909" s="5" t="s">
        <v>168</v>
      </c>
      <c r="I909" s="5" t="s">
        <v>1</v>
      </c>
      <c r="J909" s="5" t="s">
        <v>76</v>
      </c>
      <c r="K909" s="5" t="s">
        <v>7</v>
      </c>
      <c r="L909" s="6" t="s">
        <v>4400</v>
      </c>
      <c r="M909" s="6" t="s">
        <v>4400</v>
      </c>
      <c r="N909" s="6" t="s">
        <v>2562</v>
      </c>
      <c r="O909" s="10" t="s">
        <v>2562</v>
      </c>
      <c r="P909" s="9" t="s">
        <v>4275</v>
      </c>
    </row>
    <row r="910" spans="1:16" x14ac:dyDescent="0.35">
      <c r="A910" s="5" t="s">
        <v>2693</v>
      </c>
      <c r="B910" s="5" t="s">
        <v>2591</v>
      </c>
      <c r="C910" s="9" t="s">
        <v>8392</v>
      </c>
      <c r="D910" s="5" t="s">
        <v>8393</v>
      </c>
      <c r="E910" s="5" t="s">
        <v>151</v>
      </c>
      <c r="F910" s="5" t="s">
        <v>1372</v>
      </c>
      <c r="G910" s="5" t="s">
        <v>2873</v>
      </c>
      <c r="H910" s="5" t="s">
        <v>14</v>
      </c>
      <c r="I910" s="5" t="s">
        <v>171</v>
      </c>
      <c r="J910" s="5" t="s">
        <v>83</v>
      </c>
      <c r="K910" s="5" t="s">
        <v>24</v>
      </c>
      <c r="L910" s="6" t="s">
        <v>4404</v>
      </c>
      <c r="M910" s="6" t="s">
        <v>4404</v>
      </c>
      <c r="N910" s="6" t="s">
        <v>4405</v>
      </c>
      <c r="O910" s="10" t="s">
        <v>2620</v>
      </c>
      <c r="P910" s="9" t="s">
        <v>4281</v>
      </c>
    </row>
    <row r="911" spans="1:16" x14ac:dyDescent="0.35">
      <c r="A911" s="5" t="s">
        <v>2693</v>
      </c>
      <c r="B911" s="5" t="s">
        <v>2591</v>
      </c>
      <c r="C911" s="9" t="s">
        <v>8394</v>
      </c>
      <c r="D911" s="5" t="s">
        <v>8395</v>
      </c>
      <c r="E911" s="5" t="s">
        <v>151</v>
      </c>
      <c r="F911" s="5" t="s">
        <v>1373</v>
      </c>
      <c r="G911" s="5" t="s">
        <v>2873</v>
      </c>
      <c r="H911" s="5" t="s">
        <v>153</v>
      </c>
      <c r="I911" s="5" t="s">
        <v>65</v>
      </c>
      <c r="J911" s="5" t="s">
        <v>172</v>
      </c>
      <c r="K911" s="5" t="s">
        <v>172</v>
      </c>
      <c r="L911" s="6" t="s">
        <v>4408</v>
      </c>
      <c r="M911" s="6" t="s">
        <v>4408</v>
      </c>
      <c r="N911" s="6" t="s">
        <v>4409</v>
      </c>
      <c r="O911" s="10" t="s">
        <v>4410</v>
      </c>
      <c r="P911" s="9" t="s">
        <v>4281</v>
      </c>
    </row>
    <row r="912" spans="1:16" x14ac:dyDescent="0.35">
      <c r="A912" s="5" t="s">
        <v>2693</v>
      </c>
      <c r="B912" s="5" t="s">
        <v>2591</v>
      </c>
      <c r="C912" s="9" t="s">
        <v>8396</v>
      </c>
      <c r="D912" s="5" t="s">
        <v>4412</v>
      </c>
      <c r="E912" s="5" t="s">
        <v>151</v>
      </c>
      <c r="F912" s="5" t="s">
        <v>1374</v>
      </c>
      <c r="G912" s="5" t="s">
        <v>2873</v>
      </c>
      <c r="H912" s="5" t="s">
        <v>124</v>
      </c>
      <c r="I912" s="5" t="s">
        <v>78</v>
      </c>
      <c r="J912" s="5" t="s">
        <v>77</v>
      </c>
      <c r="K912" s="5" t="s">
        <v>45</v>
      </c>
      <c r="L912" s="6" t="s">
        <v>4414</v>
      </c>
      <c r="M912" s="6" t="s">
        <v>4414</v>
      </c>
      <c r="N912" s="6" t="s">
        <v>2562</v>
      </c>
      <c r="O912" s="10" t="s">
        <v>4415</v>
      </c>
      <c r="P912" s="9" t="s">
        <v>4281</v>
      </c>
    </row>
    <row r="913" spans="1:16" x14ac:dyDescent="0.35">
      <c r="A913" s="5" t="s">
        <v>2693</v>
      </c>
      <c r="B913" s="5" t="s">
        <v>2591</v>
      </c>
      <c r="C913" s="9" t="s">
        <v>8397</v>
      </c>
      <c r="D913" s="5" t="s">
        <v>4417</v>
      </c>
      <c r="E913" s="5" t="s">
        <v>151</v>
      </c>
      <c r="F913" s="5" t="s">
        <v>1375</v>
      </c>
      <c r="G913" s="5" t="s">
        <v>2873</v>
      </c>
      <c r="H913" s="5" t="s">
        <v>124</v>
      </c>
      <c r="I913" s="5" t="s">
        <v>31</v>
      </c>
      <c r="J913" s="5" t="s">
        <v>101</v>
      </c>
      <c r="K913" s="5" t="s">
        <v>130</v>
      </c>
      <c r="L913" s="6" t="s">
        <v>4419</v>
      </c>
      <c r="M913" s="6" t="s">
        <v>4419</v>
      </c>
      <c r="N913" s="6" t="s">
        <v>4420</v>
      </c>
      <c r="O913" s="10" t="s">
        <v>4421</v>
      </c>
      <c r="P913" s="9" t="s">
        <v>4281</v>
      </c>
    </row>
    <row r="914" spans="1:16" x14ac:dyDescent="0.35">
      <c r="A914" s="5" t="s">
        <v>2693</v>
      </c>
      <c r="B914" s="5" t="s">
        <v>2591</v>
      </c>
      <c r="C914" s="9" t="s">
        <v>8398</v>
      </c>
      <c r="D914" s="5" t="s">
        <v>4269</v>
      </c>
      <c r="E914" s="5" t="s">
        <v>151</v>
      </c>
      <c r="F914" s="5" t="s">
        <v>1376</v>
      </c>
      <c r="G914" s="5" t="s">
        <v>2873</v>
      </c>
      <c r="H914" s="5" t="s">
        <v>2</v>
      </c>
      <c r="I914" s="5" t="s">
        <v>5</v>
      </c>
      <c r="J914" s="5" t="s">
        <v>113</v>
      </c>
      <c r="K914" s="5" t="s">
        <v>123</v>
      </c>
      <c r="L914" s="6" t="s">
        <v>4271</v>
      </c>
      <c r="M914" s="6" t="s">
        <v>4272</v>
      </c>
      <c r="N914" s="6" t="s">
        <v>4273</v>
      </c>
      <c r="O914" s="10" t="s">
        <v>4274</v>
      </c>
      <c r="P914" s="9" t="s">
        <v>4281</v>
      </c>
    </row>
    <row r="915" spans="1:16" x14ac:dyDescent="0.35">
      <c r="A915" s="5" t="s">
        <v>2693</v>
      </c>
      <c r="B915" s="5" t="s">
        <v>2591</v>
      </c>
      <c r="C915" s="9" t="s">
        <v>8399</v>
      </c>
      <c r="D915" s="5" t="s">
        <v>8400</v>
      </c>
      <c r="E915" s="5" t="s">
        <v>151</v>
      </c>
      <c r="F915" s="5" t="s">
        <v>1377</v>
      </c>
      <c r="G915" s="5" t="s">
        <v>2873</v>
      </c>
      <c r="H915" s="5" t="s">
        <v>2</v>
      </c>
      <c r="I915" s="5" t="s">
        <v>5</v>
      </c>
      <c r="J915" s="5" t="s">
        <v>113</v>
      </c>
      <c r="K915" s="5" t="s">
        <v>130</v>
      </c>
      <c r="L915" s="6" t="s">
        <v>4264</v>
      </c>
      <c r="M915" s="6" t="s">
        <v>4265</v>
      </c>
      <c r="N915" s="6" t="s">
        <v>4266</v>
      </c>
      <c r="O915" s="10" t="s">
        <v>4267</v>
      </c>
      <c r="P915" s="9" t="s">
        <v>4281</v>
      </c>
    </row>
    <row r="916" spans="1:16" x14ac:dyDescent="0.35">
      <c r="A916" s="5" t="s">
        <v>2693</v>
      </c>
      <c r="B916" s="5" t="s">
        <v>2591</v>
      </c>
      <c r="C916" s="9" t="s">
        <v>8401</v>
      </c>
      <c r="D916" s="5" t="s">
        <v>4256</v>
      </c>
      <c r="E916" s="5" t="s">
        <v>151</v>
      </c>
      <c r="F916" s="5" t="s">
        <v>1378</v>
      </c>
      <c r="G916" s="5" t="s">
        <v>2873</v>
      </c>
      <c r="H916" s="5" t="s">
        <v>2</v>
      </c>
      <c r="I916" s="5" t="s">
        <v>5</v>
      </c>
      <c r="J916" s="5" t="s">
        <v>113</v>
      </c>
      <c r="K916" s="5" t="s">
        <v>123</v>
      </c>
      <c r="L916" s="6" t="s">
        <v>4258</v>
      </c>
      <c r="M916" s="6" t="s">
        <v>4258</v>
      </c>
      <c r="N916" s="6" t="s">
        <v>4259</v>
      </c>
      <c r="O916" s="10" t="s">
        <v>4260</v>
      </c>
      <c r="P916" s="9" t="s">
        <v>4281</v>
      </c>
    </row>
    <row r="917" spans="1:16" x14ac:dyDescent="0.35">
      <c r="A917" s="5" t="s">
        <v>2693</v>
      </c>
      <c r="B917" s="5" t="s">
        <v>2591</v>
      </c>
      <c r="C917" s="9" t="s">
        <v>8402</v>
      </c>
      <c r="D917" s="5" t="s">
        <v>4251</v>
      </c>
      <c r="E917" s="5" t="s">
        <v>151</v>
      </c>
      <c r="F917" s="5" t="s">
        <v>1379</v>
      </c>
      <c r="G917" s="5" t="s">
        <v>2873</v>
      </c>
      <c r="H917" s="5" t="s">
        <v>78</v>
      </c>
      <c r="I917" s="5" t="s">
        <v>97</v>
      </c>
      <c r="J917" s="5" t="s">
        <v>55</v>
      </c>
      <c r="K917" s="5" t="s">
        <v>77</v>
      </c>
      <c r="L917" s="6" t="s">
        <v>4253</v>
      </c>
      <c r="M917" s="6" t="s">
        <v>4253</v>
      </c>
      <c r="N917" s="6" t="s">
        <v>2562</v>
      </c>
      <c r="O917" s="10" t="s">
        <v>4254</v>
      </c>
      <c r="P917" s="9" t="s">
        <v>4281</v>
      </c>
    </row>
    <row r="918" spans="1:16" x14ac:dyDescent="0.35">
      <c r="A918" s="5" t="s">
        <v>2693</v>
      </c>
      <c r="B918" s="5" t="s">
        <v>2591</v>
      </c>
      <c r="C918" s="9" t="s">
        <v>8403</v>
      </c>
      <c r="D918" s="5" t="s">
        <v>4176</v>
      </c>
      <c r="E918" s="5" t="s">
        <v>151</v>
      </c>
      <c r="F918" s="5" t="s">
        <v>1380</v>
      </c>
      <c r="G918" s="5" t="s">
        <v>2873</v>
      </c>
      <c r="H918" s="5" t="s">
        <v>91</v>
      </c>
      <c r="I918" s="5" t="s">
        <v>161</v>
      </c>
      <c r="J918" s="5" t="s">
        <v>43</v>
      </c>
      <c r="K918" s="5" t="s">
        <v>43</v>
      </c>
      <c r="L918" s="6" t="s">
        <v>4178</v>
      </c>
      <c r="M918" s="6" t="s">
        <v>4178</v>
      </c>
      <c r="N918" s="6" t="s">
        <v>4179</v>
      </c>
      <c r="O918" s="10" t="s">
        <v>4180</v>
      </c>
      <c r="P918" s="9" t="s">
        <v>4281</v>
      </c>
    </row>
    <row r="919" spans="1:16" x14ac:dyDescent="0.35">
      <c r="A919" s="5" t="s">
        <v>2693</v>
      </c>
      <c r="B919" s="5" t="s">
        <v>2591</v>
      </c>
      <c r="C919" s="9" t="s">
        <v>8404</v>
      </c>
      <c r="D919" s="5" t="s">
        <v>4171</v>
      </c>
      <c r="E919" s="5" t="s">
        <v>151</v>
      </c>
      <c r="F919" s="5" t="s">
        <v>1381</v>
      </c>
      <c r="G919" s="5" t="s">
        <v>2873</v>
      </c>
      <c r="H919" s="5" t="s">
        <v>91</v>
      </c>
      <c r="I919" s="5" t="s">
        <v>124</v>
      </c>
      <c r="J919" s="5" t="s">
        <v>65</v>
      </c>
      <c r="K919" s="5" t="s">
        <v>35</v>
      </c>
      <c r="L919" s="6" t="s">
        <v>4173</v>
      </c>
      <c r="M919" s="6" t="s">
        <v>4173</v>
      </c>
      <c r="N919" s="6" t="s">
        <v>4174</v>
      </c>
      <c r="O919" s="10" t="s">
        <v>2620</v>
      </c>
      <c r="P919" s="9" t="s">
        <v>4281</v>
      </c>
    </row>
    <row r="920" spans="1:16" x14ac:dyDescent="0.35">
      <c r="A920" s="5" t="s">
        <v>2693</v>
      </c>
      <c r="B920" s="5" t="s">
        <v>2591</v>
      </c>
      <c r="C920" s="9" t="s">
        <v>8405</v>
      </c>
      <c r="D920" s="5" t="s">
        <v>4165</v>
      </c>
      <c r="E920" s="5" t="s">
        <v>151</v>
      </c>
      <c r="F920" s="5" t="s">
        <v>1382</v>
      </c>
      <c r="G920" s="5" t="s">
        <v>2873</v>
      </c>
      <c r="H920" s="5" t="s">
        <v>87</v>
      </c>
      <c r="I920" s="5" t="s">
        <v>42</v>
      </c>
      <c r="J920" s="5" t="s">
        <v>160</v>
      </c>
      <c r="K920" s="5" t="s">
        <v>160</v>
      </c>
      <c r="L920" s="6" t="s">
        <v>4167</v>
      </c>
      <c r="M920" s="6" t="s">
        <v>4167</v>
      </c>
      <c r="N920" s="6" t="s">
        <v>4168</v>
      </c>
      <c r="O920" s="10" t="s">
        <v>4169</v>
      </c>
      <c r="P920" s="9" t="s">
        <v>4281</v>
      </c>
    </row>
    <row r="921" spans="1:16" x14ac:dyDescent="0.35">
      <c r="A921" s="5" t="s">
        <v>2693</v>
      </c>
      <c r="B921" s="5" t="s">
        <v>2591</v>
      </c>
      <c r="C921" s="9" t="s">
        <v>8406</v>
      </c>
      <c r="D921" s="5" t="s">
        <v>4245</v>
      </c>
      <c r="E921" s="5" t="s">
        <v>151</v>
      </c>
      <c r="F921" s="5" t="s">
        <v>1383</v>
      </c>
      <c r="G921" s="5" t="s">
        <v>2873</v>
      </c>
      <c r="H921" s="5" t="s">
        <v>162</v>
      </c>
      <c r="I921" s="5" t="s">
        <v>166</v>
      </c>
      <c r="J921" s="5" t="s">
        <v>129</v>
      </c>
      <c r="K921" s="5" t="s">
        <v>11</v>
      </c>
      <c r="L921" s="6" t="s">
        <v>4247</v>
      </c>
      <c r="M921" s="6" t="s">
        <v>4247</v>
      </c>
      <c r="N921" s="6" t="s">
        <v>4248</v>
      </c>
      <c r="O921" s="10" t="s">
        <v>4249</v>
      </c>
      <c r="P921" s="9" t="s">
        <v>4281</v>
      </c>
    </row>
    <row r="922" spans="1:16" x14ac:dyDescent="0.35">
      <c r="A922" s="5" t="s">
        <v>2693</v>
      </c>
      <c r="B922" s="5" t="s">
        <v>2591</v>
      </c>
      <c r="C922" s="9" t="s">
        <v>8407</v>
      </c>
      <c r="D922" s="5" t="s">
        <v>4241</v>
      </c>
      <c r="E922" s="5" t="s">
        <v>151</v>
      </c>
      <c r="F922" s="5" t="s">
        <v>1384</v>
      </c>
      <c r="G922" s="5" t="s">
        <v>2873</v>
      </c>
      <c r="H922" s="5" t="s">
        <v>164</v>
      </c>
      <c r="I922" s="5" t="s">
        <v>74</v>
      </c>
      <c r="J922" s="5" t="s">
        <v>165</v>
      </c>
      <c r="K922" s="5" t="s">
        <v>71</v>
      </c>
      <c r="L922" s="6" t="s">
        <v>4243</v>
      </c>
      <c r="M922" s="6" t="s">
        <v>4243</v>
      </c>
      <c r="N922" s="6" t="s">
        <v>4244</v>
      </c>
      <c r="O922" s="10" t="s">
        <v>2620</v>
      </c>
      <c r="P922" s="9" t="s">
        <v>4281</v>
      </c>
    </row>
    <row r="923" spans="1:16" x14ac:dyDescent="0.35">
      <c r="A923" s="5" t="s">
        <v>2693</v>
      </c>
      <c r="B923" s="5" t="s">
        <v>2591</v>
      </c>
      <c r="C923" s="9" t="s">
        <v>8408</v>
      </c>
      <c r="D923" s="5" t="s">
        <v>8409</v>
      </c>
      <c r="E923" s="5" t="s">
        <v>151</v>
      </c>
      <c r="F923" s="5" t="s">
        <v>1385</v>
      </c>
      <c r="G923" s="5" t="s">
        <v>2873</v>
      </c>
      <c r="H923" s="5" t="s">
        <v>162</v>
      </c>
      <c r="I923" s="5" t="s">
        <v>3</v>
      </c>
      <c r="J923" s="5" t="s">
        <v>7</v>
      </c>
      <c r="K923" s="5" t="s">
        <v>113</v>
      </c>
      <c r="L923" s="6" t="s">
        <v>4239</v>
      </c>
      <c r="M923" s="6" t="s">
        <v>4239</v>
      </c>
      <c r="N923" s="6" t="s">
        <v>4240</v>
      </c>
      <c r="O923" s="10" t="s">
        <v>2620</v>
      </c>
      <c r="P923" s="9" t="s">
        <v>4281</v>
      </c>
    </row>
    <row r="924" spans="1:16" x14ac:dyDescent="0.35">
      <c r="A924" s="5" t="s">
        <v>2693</v>
      </c>
      <c r="B924" s="5" t="s">
        <v>2591</v>
      </c>
      <c r="C924" s="9" t="s">
        <v>8410</v>
      </c>
      <c r="D924" s="5" t="s">
        <v>4232</v>
      </c>
      <c r="E924" s="5" t="s">
        <v>151</v>
      </c>
      <c r="F924" s="5" t="s">
        <v>1386</v>
      </c>
      <c r="G924" s="5" t="s">
        <v>2873</v>
      </c>
      <c r="H924" s="5" t="s">
        <v>162</v>
      </c>
      <c r="I924" s="5" t="s">
        <v>124</v>
      </c>
      <c r="J924" s="5" t="s">
        <v>76</v>
      </c>
      <c r="K924" s="5" t="s">
        <v>113</v>
      </c>
      <c r="L924" s="6" t="s">
        <v>4234</v>
      </c>
      <c r="M924" s="6" t="s">
        <v>4234</v>
      </c>
      <c r="N924" s="6" t="s">
        <v>4235</v>
      </c>
      <c r="O924" s="10" t="s">
        <v>2620</v>
      </c>
      <c r="P924" s="9" t="s">
        <v>4286</v>
      </c>
    </row>
    <row r="925" spans="1:16" x14ac:dyDescent="0.35">
      <c r="A925" s="5" t="s">
        <v>2693</v>
      </c>
      <c r="B925" s="5" t="s">
        <v>2591</v>
      </c>
      <c r="C925" s="9" t="s">
        <v>8411</v>
      </c>
      <c r="D925" s="5" t="s">
        <v>8412</v>
      </c>
      <c r="E925" s="5" t="s">
        <v>151</v>
      </c>
      <c r="F925" s="5" t="s">
        <v>1387</v>
      </c>
      <c r="G925" s="5" t="s">
        <v>2873</v>
      </c>
      <c r="H925" s="5" t="s">
        <v>153</v>
      </c>
      <c r="I925" s="5" t="s">
        <v>6</v>
      </c>
      <c r="J925" s="5" t="s">
        <v>46</v>
      </c>
      <c r="K925" s="5" t="s">
        <v>45</v>
      </c>
      <c r="L925" s="6" t="s">
        <v>4229</v>
      </c>
      <c r="M925" s="6" t="s">
        <v>4229</v>
      </c>
      <c r="N925" s="6" t="s">
        <v>2562</v>
      </c>
      <c r="O925" s="10" t="s">
        <v>4230</v>
      </c>
      <c r="P925" s="9" t="s">
        <v>4286</v>
      </c>
    </row>
    <row r="926" spans="1:16" x14ac:dyDescent="0.35">
      <c r="A926" s="5" t="s">
        <v>2693</v>
      </c>
      <c r="B926" s="5" t="s">
        <v>2591</v>
      </c>
      <c r="C926" s="9" t="s">
        <v>6465</v>
      </c>
      <c r="D926" s="5" t="s">
        <v>8413</v>
      </c>
      <c r="E926" s="5" t="s">
        <v>151</v>
      </c>
      <c r="F926" s="5" t="s">
        <v>1388</v>
      </c>
      <c r="G926" s="5" t="s">
        <v>2873</v>
      </c>
      <c r="H926" s="5" t="s">
        <v>162</v>
      </c>
      <c r="I926" s="5" t="s">
        <v>159</v>
      </c>
      <c r="J926" s="5" t="s">
        <v>70</v>
      </c>
      <c r="K926" s="5" t="s">
        <v>45</v>
      </c>
      <c r="L926" s="6" t="s">
        <v>4224</v>
      </c>
      <c r="M926" s="6" t="s">
        <v>4225</v>
      </c>
      <c r="N926" s="6" t="s">
        <v>2562</v>
      </c>
      <c r="O926" s="10" t="s">
        <v>2562</v>
      </c>
      <c r="P926" s="9" t="s">
        <v>4286</v>
      </c>
    </row>
    <row r="927" spans="1:16" x14ac:dyDescent="0.35">
      <c r="A927" s="5" t="s">
        <v>2693</v>
      </c>
      <c r="B927" s="5" t="s">
        <v>2591</v>
      </c>
      <c r="C927" s="9" t="s">
        <v>8414</v>
      </c>
      <c r="D927" s="5" t="s">
        <v>8415</v>
      </c>
      <c r="E927" s="5" t="s">
        <v>151</v>
      </c>
      <c r="F927" s="5" t="s">
        <v>1389</v>
      </c>
      <c r="G927" s="5" t="s">
        <v>2873</v>
      </c>
      <c r="H927" s="5" t="s">
        <v>162</v>
      </c>
      <c r="I927" s="5" t="s">
        <v>159</v>
      </c>
      <c r="J927" s="5" t="s">
        <v>24</v>
      </c>
      <c r="K927" s="5" t="s">
        <v>45</v>
      </c>
      <c r="L927" s="6" t="s">
        <v>4199</v>
      </c>
      <c r="M927" s="6" t="s">
        <v>4200</v>
      </c>
      <c r="N927" s="6" t="s">
        <v>4201</v>
      </c>
      <c r="O927" s="10" t="s">
        <v>2562</v>
      </c>
      <c r="P927" s="9" t="s">
        <v>4286</v>
      </c>
    </row>
    <row r="928" spans="1:16" x14ac:dyDescent="0.35">
      <c r="A928" s="5" t="s">
        <v>2693</v>
      </c>
      <c r="B928" s="5" t="s">
        <v>2591</v>
      </c>
      <c r="C928" s="9" t="s">
        <v>8416</v>
      </c>
      <c r="D928" s="5" t="s">
        <v>4191</v>
      </c>
      <c r="E928" s="5" t="s">
        <v>151</v>
      </c>
      <c r="F928" s="5" t="s">
        <v>1390</v>
      </c>
      <c r="G928" s="5" t="s">
        <v>2873</v>
      </c>
      <c r="H928" s="5" t="s">
        <v>153</v>
      </c>
      <c r="I928" s="5" t="s">
        <v>6</v>
      </c>
      <c r="J928" s="5" t="s">
        <v>46</v>
      </c>
      <c r="K928" s="5" t="s">
        <v>45</v>
      </c>
      <c r="L928" s="6" t="s">
        <v>4193</v>
      </c>
      <c r="M928" s="6" t="s">
        <v>4193</v>
      </c>
      <c r="N928" s="6" t="s">
        <v>4194</v>
      </c>
      <c r="O928" s="10" t="s">
        <v>4195</v>
      </c>
      <c r="P928" s="9" t="s">
        <v>4286</v>
      </c>
    </row>
    <row r="929" spans="1:16" x14ac:dyDescent="0.35">
      <c r="A929" s="5" t="s">
        <v>2693</v>
      </c>
      <c r="B929" s="5" t="s">
        <v>2591</v>
      </c>
      <c r="C929" s="9" t="s">
        <v>8417</v>
      </c>
      <c r="D929" s="5" t="s">
        <v>4186</v>
      </c>
      <c r="E929" s="5" t="s">
        <v>151</v>
      </c>
      <c r="F929" s="5" t="s">
        <v>1391</v>
      </c>
      <c r="G929" s="5" t="s">
        <v>2873</v>
      </c>
      <c r="H929" s="5" t="s">
        <v>153</v>
      </c>
      <c r="I929" s="5" t="s">
        <v>6</v>
      </c>
      <c r="J929" s="5" t="s">
        <v>46</v>
      </c>
      <c r="K929" s="5" t="s">
        <v>45</v>
      </c>
      <c r="L929" s="6" t="s">
        <v>4188</v>
      </c>
      <c r="M929" s="6" t="s">
        <v>4188</v>
      </c>
      <c r="N929" s="6" t="s">
        <v>2562</v>
      </c>
      <c r="O929" s="10" t="s">
        <v>4189</v>
      </c>
      <c r="P929" s="9" t="s">
        <v>4286</v>
      </c>
    </row>
    <row r="930" spans="1:16" x14ac:dyDescent="0.35">
      <c r="A930" s="5" t="s">
        <v>2693</v>
      </c>
      <c r="B930" s="5" t="s">
        <v>2591</v>
      </c>
      <c r="C930" s="9" t="s">
        <v>8418</v>
      </c>
      <c r="D930" s="5" t="s">
        <v>4181</v>
      </c>
      <c r="E930" s="5" t="s">
        <v>151</v>
      </c>
      <c r="F930" s="5" t="s">
        <v>1392</v>
      </c>
      <c r="G930" s="5" t="s">
        <v>2873</v>
      </c>
      <c r="H930" s="5" t="s">
        <v>153</v>
      </c>
      <c r="I930" s="5" t="s">
        <v>6</v>
      </c>
      <c r="J930" s="5" t="s">
        <v>46</v>
      </c>
      <c r="K930" s="5" t="s">
        <v>45</v>
      </c>
      <c r="L930" s="6" t="s">
        <v>4183</v>
      </c>
      <c r="M930" s="6" t="s">
        <v>4183</v>
      </c>
      <c r="N930" s="6" t="s">
        <v>2562</v>
      </c>
      <c r="O930" s="10" t="s">
        <v>4184</v>
      </c>
      <c r="P930" s="9" t="s">
        <v>4286</v>
      </c>
    </row>
    <row r="931" spans="1:16" x14ac:dyDescent="0.35">
      <c r="A931" s="5" t="s">
        <v>2693</v>
      </c>
      <c r="B931" s="5" t="s">
        <v>2591</v>
      </c>
      <c r="C931" s="9" t="s">
        <v>8419</v>
      </c>
      <c r="D931" s="5" t="s">
        <v>4153</v>
      </c>
      <c r="E931" s="5" t="s">
        <v>151</v>
      </c>
      <c r="F931" s="5" t="s">
        <v>1393</v>
      </c>
      <c r="G931" s="5" t="s">
        <v>2873</v>
      </c>
      <c r="H931" s="5" t="s">
        <v>37</v>
      </c>
      <c r="I931" s="5" t="s">
        <v>42</v>
      </c>
      <c r="J931" s="5" t="s">
        <v>28</v>
      </c>
      <c r="K931" s="5" t="s">
        <v>3</v>
      </c>
      <c r="L931" s="6" t="s">
        <v>4134</v>
      </c>
      <c r="M931" s="6" t="s">
        <v>4134</v>
      </c>
      <c r="N931" s="6" t="s">
        <v>4155</v>
      </c>
      <c r="O931" s="10" t="s">
        <v>4156</v>
      </c>
      <c r="P931" s="9" t="s">
        <v>4286</v>
      </c>
    </row>
    <row r="932" spans="1:16" x14ac:dyDescent="0.35">
      <c r="A932" s="5" t="s">
        <v>2693</v>
      </c>
      <c r="B932" s="5" t="s">
        <v>2591</v>
      </c>
      <c r="C932" s="9" t="s">
        <v>8420</v>
      </c>
      <c r="D932" s="5" t="s">
        <v>4132</v>
      </c>
      <c r="E932" s="5" t="s">
        <v>151</v>
      </c>
      <c r="F932" s="5" t="s">
        <v>1394</v>
      </c>
      <c r="G932" s="5" t="s">
        <v>2873</v>
      </c>
      <c r="H932" s="5" t="s">
        <v>37</v>
      </c>
      <c r="I932" s="5" t="s">
        <v>134</v>
      </c>
      <c r="J932" s="5" t="s">
        <v>125</v>
      </c>
      <c r="K932" s="5" t="s">
        <v>3</v>
      </c>
      <c r="L932" s="6" t="s">
        <v>4134</v>
      </c>
      <c r="M932" s="6" t="s">
        <v>4134</v>
      </c>
      <c r="N932" s="6" t="s">
        <v>4135</v>
      </c>
      <c r="O932" s="10" t="s">
        <v>2620</v>
      </c>
      <c r="P932" s="9" t="s">
        <v>4286</v>
      </c>
    </row>
    <row r="933" spans="1:16" x14ac:dyDescent="0.35">
      <c r="A933" s="5" t="s">
        <v>2693</v>
      </c>
      <c r="B933" s="5" t="s">
        <v>2591</v>
      </c>
      <c r="C933" s="9" t="s">
        <v>8421</v>
      </c>
      <c r="D933" s="5" t="s">
        <v>4137</v>
      </c>
      <c r="E933" s="5" t="s">
        <v>3665</v>
      </c>
      <c r="F933" s="5" t="s">
        <v>1395</v>
      </c>
      <c r="G933" s="5" t="s">
        <v>2873</v>
      </c>
      <c r="H933" s="5" t="s">
        <v>91</v>
      </c>
      <c r="I933" s="5" t="s">
        <v>126</v>
      </c>
      <c r="J933" s="5" t="s">
        <v>136</v>
      </c>
      <c r="K933" s="5" t="s">
        <v>45</v>
      </c>
      <c r="L933" s="6" t="s">
        <v>4139</v>
      </c>
      <c r="M933" s="6" t="s">
        <v>4140</v>
      </c>
      <c r="N933" s="6" t="s">
        <v>4141</v>
      </c>
      <c r="O933" s="10" t="s">
        <v>4142</v>
      </c>
      <c r="P933" s="9" t="s">
        <v>4286</v>
      </c>
    </row>
    <row r="934" spans="1:16" x14ac:dyDescent="0.35">
      <c r="A934" s="5" t="s">
        <v>2693</v>
      </c>
      <c r="B934" s="5" t="s">
        <v>2591</v>
      </c>
      <c r="C934" s="9" t="s">
        <v>8422</v>
      </c>
      <c r="D934" s="5" t="s">
        <v>4144</v>
      </c>
      <c r="E934" s="5" t="s">
        <v>3665</v>
      </c>
      <c r="F934" s="5" t="s">
        <v>1396</v>
      </c>
      <c r="G934" s="5" t="s">
        <v>2873</v>
      </c>
      <c r="H934" s="5" t="s">
        <v>46</v>
      </c>
      <c r="I934" s="5" t="s">
        <v>4</v>
      </c>
      <c r="J934" s="5" t="s">
        <v>158</v>
      </c>
      <c r="K934" s="5" t="s">
        <v>158</v>
      </c>
      <c r="L934" s="6" t="s">
        <v>4146</v>
      </c>
      <c r="M934" s="6" t="s">
        <v>4146</v>
      </c>
      <c r="N934" s="6" t="s">
        <v>4147</v>
      </c>
      <c r="O934" s="10" t="s">
        <v>2562</v>
      </c>
      <c r="P934" s="9" t="s">
        <v>4286</v>
      </c>
    </row>
    <row r="935" spans="1:16" x14ac:dyDescent="0.35">
      <c r="A935" s="5" t="s">
        <v>2693</v>
      </c>
      <c r="B935" s="5" t="s">
        <v>2591</v>
      </c>
      <c r="C935" s="9" t="s">
        <v>8423</v>
      </c>
      <c r="D935" s="5" t="s">
        <v>4149</v>
      </c>
      <c r="E935" s="5" t="s">
        <v>3665</v>
      </c>
      <c r="F935" s="5" t="s">
        <v>1397</v>
      </c>
      <c r="G935" s="5" t="s">
        <v>2873</v>
      </c>
      <c r="H935" s="5" t="s">
        <v>20</v>
      </c>
      <c r="I935" s="5" t="s">
        <v>23</v>
      </c>
      <c r="J935" s="5" t="s">
        <v>33</v>
      </c>
      <c r="K935" s="5" t="s">
        <v>118</v>
      </c>
      <c r="L935" s="6" t="s">
        <v>4151</v>
      </c>
      <c r="M935" s="6" t="s">
        <v>4151</v>
      </c>
      <c r="N935" s="6" t="s">
        <v>2562</v>
      </c>
      <c r="O935" s="10" t="s">
        <v>4152</v>
      </c>
      <c r="P935" s="9" t="s">
        <v>4286</v>
      </c>
    </row>
    <row r="936" spans="1:16" x14ac:dyDescent="0.35">
      <c r="A936" s="5" t="s">
        <v>2693</v>
      </c>
      <c r="B936" s="5" t="s">
        <v>2591</v>
      </c>
      <c r="C936" s="9" t="s">
        <v>8424</v>
      </c>
      <c r="D936" s="5" t="s">
        <v>8425</v>
      </c>
      <c r="E936" s="5" t="s">
        <v>151</v>
      </c>
      <c r="F936" s="5" t="s">
        <v>1398</v>
      </c>
      <c r="G936" s="5" t="s">
        <v>2873</v>
      </c>
      <c r="H936" s="5" t="s">
        <v>117</v>
      </c>
      <c r="I936" s="5" t="s">
        <v>159</v>
      </c>
      <c r="J936" s="5" t="s">
        <v>4</v>
      </c>
      <c r="K936" s="5" t="s">
        <v>45</v>
      </c>
      <c r="L936" s="6" t="s">
        <v>4160</v>
      </c>
      <c r="M936" s="6" t="s">
        <v>4161</v>
      </c>
      <c r="N936" s="6" t="s">
        <v>4162</v>
      </c>
      <c r="O936" s="10" t="s">
        <v>4163</v>
      </c>
      <c r="P936" s="9" t="s">
        <v>4286</v>
      </c>
    </row>
    <row r="937" spans="1:16" x14ac:dyDescent="0.35">
      <c r="A937" s="5" t="s">
        <v>2693</v>
      </c>
      <c r="B937" s="5" t="s">
        <v>2591</v>
      </c>
      <c r="C937" s="9" t="s">
        <v>8426</v>
      </c>
      <c r="D937" s="5" t="s">
        <v>4203</v>
      </c>
      <c r="E937" s="5" t="s">
        <v>151</v>
      </c>
      <c r="F937" s="5" t="s">
        <v>1399</v>
      </c>
      <c r="G937" s="5" t="s">
        <v>2873</v>
      </c>
      <c r="H937" s="5" t="s">
        <v>98</v>
      </c>
      <c r="I937" s="5" t="s">
        <v>6</v>
      </c>
      <c r="J937" s="5" t="s">
        <v>25</v>
      </c>
      <c r="K937" s="5" t="s">
        <v>25</v>
      </c>
      <c r="L937" s="6" t="s">
        <v>4205</v>
      </c>
      <c r="M937" s="6" t="s">
        <v>4205</v>
      </c>
      <c r="N937" s="6" t="s">
        <v>4206</v>
      </c>
      <c r="O937" s="10" t="s">
        <v>4207</v>
      </c>
      <c r="P937" s="9" t="s">
        <v>4286</v>
      </c>
    </row>
    <row r="938" spans="1:16" x14ac:dyDescent="0.35">
      <c r="A938" s="5" t="s">
        <v>2693</v>
      </c>
      <c r="B938" s="5" t="s">
        <v>2591</v>
      </c>
      <c r="C938" s="9" t="s">
        <v>8427</v>
      </c>
      <c r="D938" s="5" t="s">
        <v>8428</v>
      </c>
      <c r="E938" s="5" t="s">
        <v>151</v>
      </c>
      <c r="F938" s="5" t="s">
        <v>1400</v>
      </c>
      <c r="G938" s="5" t="s">
        <v>2873</v>
      </c>
      <c r="H938" s="5" t="s">
        <v>117</v>
      </c>
      <c r="I938" s="5" t="s">
        <v>159</v>
      </c>
      <c r="J938" s="5" t="s">
        <v>24</v>
      </c>
      <c r="K938" s="5" t="s">
        <v>45</v>
      </c>
      <c r="L938" s="6" t="s">
        <v>4211</v>
      </c>
      <c r="M938" s="6" t="s">
        <v>4212</v>
      </c>
      <c r="N938" s="6" t="s">
        <v>4213</v>
      </c>
      <c r="O938" s="10" t="s">
        <v>4214</v>
      </c>
      <c r="P938" s="9" t="s">
        <v>4286</v>
      </c>
    </row>
    <row r="939" spans="1:16" x14ac:dyDescent="0.35">
      <c r="A939" s="5" t="s">
        <v>2693</v>
      </c>
      <c r="B939" s="5" t="s">
        <v>2591</v>
      </c>
      <c r="C939" s="9" t="s">
        <v>8429</v>
      </c>
      <c r="D939" s="5" t="s">
        <v>4216</v>
      </c>
      <c r="E939" s="5" t="s">
        <v>163</v>
      </c>
      <c r="F939" s="5" t="s">
        <v>1401</v>
      </c>
      <c r="G939" s="5" t="s">
        <v>2873</v>
      </c>
      <c r="H939" s="5" t="s">
        <v>91</v>
      </c>
      <c r="I939" s="5" t="s">
        <v>124</v>
      </c>
      <c r="J939" s="5" t="s">
        <v>4</v>
      </c>
      <c r="K939" s="5" t="s">
        <v>130</v>
      </c>
      <c r="L939" s="6" t="s">
        <v>4218</v>
      </c>
      <c r="M939" s="6" t="s">
        <v>4219</v>
      </c>
      <c r="N939" s="6" t="s">
        <v>4220</v>
      </c>
      <c r="O939" s="10" t="s">
        <v>4221</v>
      </c>
      <c r="P939" s="9" t="s">
        <v>4286</v>
      </c>
    </row>
    <row r="940" spans="1:16" x14ac:dyDescent="0.35">
      <c r="A940" s="5" t="s">
        <v>2693</v>
      </c>
      <c r="B940" s="5" t="s">
        <v>2591</v>
      </c>
      <c r="C940" s="9" t="s">
        <v>8430</v>
      </c>
      <c r="D940" s="5" t="s">
        <v>8431</v>
      </c>
      <c r="E940" s="5" t="s">
        <v>3740</v>
      </c>
      <c r="F940" s="5" t="s">
        <v>1402</v>
      </c>
      <c r="G940" s="5" t="s">
        <v>2902</v>
      </c>
      <c r="H940" s="5" t="s">
        <v>91</v>
      </c>
      <c r="I940" s="5" t="s">
        <v>157</v>
      </c>
      <c r="J940" s="5" t="s">
        <v>71</v>
      </c>
      <c r="K940" s="5" t="s">
        <v>92</v>
      </c>
      <c r="L940" s="6" t="s">
        <v>8432</v>
      </c>
      <c r="M940" s="6" t="s">
        <v>8432</v>
      </c>
      <c r="N940" s="6" t="s">
        <v>8433</v>
      </c>
      <c r="O940" s="10" t="s">
        <v>8434</v>
      </c>
      <c r="P940" s="9" t="s">
        <v>3271</v>
      </c>
    </row>
    <row r="941" spans="1:16" x14ac:dyDescent="0.35">
      <c r="A941" s="5" t="s">
        <v>2693</v>
      </c>
      <c r="B941" s="5" t="s">
        <v>2591</v>
      </c>
      <c r="C941" s="9" t="s">
        <v>8435</v>
      </c>
      <c r="D941" s="5" t="s">
        <v>8436</v>
      </c>
      <c r="E941" s="5" t="s">
        <v>3740</v>
      </c>
      <c r="F941" s="5" t="s">
        <v>1403</v>
      </c>
      <c r="G941" s="5" t="s">
        <v>2902</v>
      </c>
      <c r="H941" s="5" t="s">
        <v>110</v>
      </c>
      <c r="I941" s="5" t="s">
        <v>83</v>
      </c>
      <c r="J941" s="5" t="s">
        <v>161</v>
      </c>
      <c r="K941" s="5" t="s">
        <v>130</v>
      </c>
      <c r="L941" s="6" t="s">
        <v>8437</v>
      </c>
      <c r="M941" s="6" t="s">
        <v>8437</v>
      </c>
      <c r="N941" s="6" t="s">
        <v>8438</v>
      </c>
      <c r="O941" s="10" t="s">
        <v>8439</v>
      </c>
      <c r="P941" s="9" t="s">
        <v>3271</v>
      </c>
    </row>
    <row r="942" spans="1:16" x14ac:dyDescent="0.35">
      <c r="A942" s="5" t="s">
        <v>2693</v>
      </c>
      <c r="B942" s="5" t="s">
        <v>2591</v>
      </c>
      <c r="C942" s="9" t="s">
        <v>8440</v>
      </c>
      <c r="D942" s="5" t="s">
        <v>8441</v>
      </c>
      <c r="E942" s="5" t="s">
        <v>3740</v>
      </c>
      <c r="F942" s="5" t="s">
        <v>1404</v>
      </c>
      <c r="G942" s="5" t="s">
        <v>2902</v>
      </c>
      <c r="H942" s="5" t="s">
        <v>110</v>
      </c>
      <c r="I942" s="5" t="s">
        <v>98</v>
      </c>
      <c r="J942" s="5" t="s">
        <v>65</v>
      </c>
      <c r="K942" s="5" t="s">
        <v>45</v>
      </c>
      <c r="L942" s="6" t="s">
        <v>8442</v>
      </c>
      <c r="M942" s="6" t="s">
        <v>8442</v>
      </c>
      <c r="N942" s="6" t="s">
        <v>8443</v>
      </c>
      <c r="O942" s="10" t="s">
        <v>8444</v>
      </c>
      <c r="P942" s="9" t="s">
        <v>3271</v>
      </c>
    </row>
    <row r="943" spans="1:16" x14ac:dyDescent="0.35">
      <c r="A943" s="5" t="s">
        <v>2693</v>
      </c>
      <c r="B943" s="5" t="s">
        <v>2591</v>
      </c>
      <c r="C943" s="9" t="s">
        <v>8445</v>
      </c>
      <c r="D943" s="5" t="s">
        <v>8446</v>
      </c>
      <c r="E943" s="5" t="s">
        <v>3740</v>
      </c>
      <c r="F943" s="5" t="s">
        <v>1405</v>
      </c>
      <c r="G943" s="5" t="s">
        <v>2902</v>
      </c>
      <c r="H943" s="5" t="s">
        <v>506</v>
      </c>
      <c r="I943" s="5" t="s">
        <v>16</v>
      </c>
      <c r="J943" s="5" t="s">
        <v>171</v>
      </c>
      <c r="K943" s="5" t="s">
        <v>130</v>
      </c>
      <c r="L943" s="6" t="s">
        <v>8447</v>
      </c>
      <c r="M943" s="6" t="s">
        <v>8448</v>
      </c>
      <c r="N943" s="6" t="s">
        <v>2562</v>
      </c>
      <c r="O943" s="10" t="s">
        <v>4511</v>
      </c>
      <c r="P943" s="9" t="s">
        <v>3271</v>
      </c>
    </row>
    <row r="944" spans="1:16" x14ac:dyDescent="0.35">
      <c r="A944" s="5" t="s">
        <v>2693</v>
      </c>
      <c r="B944" s="5" t="s">
        <v>2591</v>
      </c>
      <c r="C944" s="9" t="s">
        <v>8449</v>
      </c>
      <c r="D944" s="5" t="s">
        <v>8450</v>
      </c>
      <c r="E944" s="5" t="s">
        <v>3740</v>
      </c>
      <c r="F944" s="5" t="s">
        <v>1406</v>
      </c>
      <c r="G944" s="5" t="s">
        <v>2902</v>
      </c>
      <c r="H944" s="5" t="s">
        <v>506</v>
      </c>
      <c r="I944" s="5" t="s">
        <v>463</v>
      </c>
      <c r="J944" s="5" t="s">
        <v>181</v>
      </c>
      <c r="K944" s="5" t="s">
        <v>130</v>
      </c>
      <c r="L944" s="6" t="s">
        <v>8451</v>
      </c>
      <c r="M944" s="6" t="s">
        <v>8452</v>
      </c>
      <c r="N944" s="6" t="s">
        <v>3819</v>
      </c>
      <c r="O944" s="10" t="s">
        <v>8453</v>
      </c>
      <c r="P944" s="9" t="s">
        <v>3271</v>
      </c>
    </row>
    <row r="945" spans="1:16" x14ac:dyDescent="0.35">
      <c r="A945" s="5" t="s">
        <v>2693</v>
      </c>
      <c r="B945" s="5" t="s">
        <v>2591</v>
      </c>
      <c r="C945" s="9" t="s">
        <v>8454</v>
      </c>
      <c r="D945" s="5" t="s">
        <v>8455</v>
      </c>
      <c r="E945" s="5" t="s">
        <v>3740</v>
      </c>
      <c r="F945" s="5" t="s">
        <v>1407</v>
      </c>
      <c r="G945" s="5" t="s">
        <v>2902</v>
      </c>
      <c r="H945" s="5" t="s">
        <v>2</v>
      </c>
      <c r="I945" s="5" t="s">
        <v>76</v>
      </c>
      <c r="J945" s="5" t="s">
        <v>130</v>
      </c>
      <c r="K945" s="5" t="s">
        <v>123</v>
      </c>
      <c r="L945" s="6" t="s">
        <v>8456</v>
      </c>
      <c r="M945" s="6" t="s">
        <v>8456</v>
      </c>
      <c r="N945" s="6" t="s">
        <v>4709</v>
      </c>
      <c r="O945" s="10" t="s">
        <v>5423</v>
      </c>
      <c r="P945" s="9" t="s">
        <v>3271</v>
      </c>
    </row>
    <row r="946" spans="1:16" x14ac:dyDescent="0.35">
      <c r="A946" s="5" t="s">
        <v>2693</v>
      </c>
      <c r="B946" s="5" t="s">
        <v>2591</v>
      </c>
      <c r="C946" s="9" t="s">
        <v>8457</v>
      </c>
      <c r="D946" s="5" t="s">
        <v>8458</v>
      </c>
      <c r="E946" s="5" t="s">
        <v>3740</v>
      </c>
      <c r="F946" s="5" t="s">
        <v>1408</v>
      </c>
      <c r="G946" s="5" t="s">
        <v>2902</v>
      </c>
      <c r="H946" s="5" t="s">
        <v>176</v>
      </c>
      <c r="I946" s="5" t="s">
        <v>65</v>
      </c>
      <c r="J946" s="5" t="s">
        <v>130</v>
      </c>
      <c r="K946" s="5" t="s">
        <v>53</v>
      </c>
      <c r="L946" s="6" t="s">
        <v>8459</v>
      </c>
      <c r="M946" s="6" t="s">
        <v>8459</v>
      </c>
      <c r="N946" s="6" t="s">
        <v>2562</v>
      </c>
      <c r="O946" s="10" t="s">
        <v>5183</v>
      </c>
      <c r="P946" s="9" t="s">
        <v>3271</v>
      </c>
    </row>
    <row r="947" spans="1:16" x14ac:dyDescent="0.35">
      <c r="A947" s="5" t="s">
        <v>2693</v>
      </c>
      <c r="B947" s="5" t="s">
        <v>2591</v>
      </c>
      <c r="C947" s="9" t="s">
        <v>8460</v>
      </c>
      <c r="D947" s="5" t="s">
        <v>8461</v>
      </c>
      <c r="E947" s="5" t="s">
        <v>3740</v>
      </c>
      <c r="F947" s="5" t="s">
        <v>1409</v>
      </c>
      <c r="G947" s="5" t="s">
        <v>2902</v>
      </c>
      <c r="H947" s="5" t="s">
        <v>147</v>
      </c>
      <c r="I947" s="5" t="s">
        <v>633</v>
      </c>
      <c r="J947" s="5" t="s">
        <v>23</v>
      </c>
      <c r="K947" s="5" t="s">
        <v>130</v>
      </c>
      <c r="L947" s="6" t="s">
        <v>8462</v>
      </c>
      <c r="M947" s="6" t="s">
        <v>8463</v>
      </c>
      <c r="N947" s="6" t="s">
        <v>2562</v>
      </c>
      <c r="O947" s="10" t="s">
        <v>8464</v>
      </c>
      <c r="P947" s="9" t="s">
        <v>3271</v>
      </c>
    </row>
    <row r="948" spans="1:16" x14ac:dyDescent="0.35">
      <c r="A948" s="5" t="s">
        <v>2693</v>
      </c>
      <c r="B948" s="5" t="s">
        <v>2591</v>
      </c>
      <c r="C948" s="9" t="s">
        <v>8465</v>
      </c>
      <c r="D948" s="5" t="s">
        <v>8466</v>
      </c>
      <c r="E948" s="5" t="s">
        <v>3740</v>
      </c>
      <c r="F948" s="5" t="s">
        <v>1410</v>
      </c>
      <c r="G948" s="5" t="s">
        <v>2902</v>
      </c>
      <c r="H948" s="5" t="s">
        <v>147</v>
      </c>
      <c r="I948" s="5" t="s">
        <v>583</v>
      </c>
      <c r="J948" s="5" t="s">
        <v>116</v>
      </c>
      <c r="K948" s="5" t="s">
        <v>130</v>
      </c>
      <c r="L948" s="6" t="s">
        <v>8467</v>
      </c>
      <c r="M948" s="6" t="s">
        <v>8468</v>
      </c>
      <c r="N948" s="6" t="s">
        <v>2562</v>
      </c>
      <c r="O948" s="10" t="s">
        <v>8469</v>
      </c>
      <c r="P948" s="9" t="s">
        <v>3271</v>
      </c>
    </row>
    <row r="949" spans="1:16" x14ac:dyDescent="0.35">
      <c r="A949" s="5" t="s">
        <v>2693</v>
      </c>
      <c r="B949" s="5" t="s">
        <v>2591</v>
      </c>
      <c r="C949" s="9" t="s">
        <v>8470</v>
      </c>
      <c r="D949" s="5" t="s">
        <v>8471</v>
      </c>
      <c r="E949" s="5" t="s">
        <v>3740</v>
      </c>
      <c r="F949" s="5" t="s">
        <v>1411</v>
      </c>
      <c r="G949" s="5" t="s">
        <v>2902</v>
      </c>
      <c r="H949" s="5" t="s">
        <v>147</v>
      </c>
      <c r="I949" s="5" t="s">
        <v>633</v>
      </c>
      <c r="J949" s="5" t="s">
        <v>382</v>
      </c>
      <c r="K949" s="5" t="s">
        <v>130</v>
      </c>
      <c r="L949" s="6" t="s">
        <v>8472</v>
      </c>
      <c r="M949" s="6" t="s">
        <v>8473</v>
      </c>
      <c r="N949" s="6" t="s">
        <v>2562</v>
      </c>
      <c r="O949" s="10" t="s">
        <v>3893</v>
      </c>
      <c r="P949" s="9" t="s">
        <v>3271</v>
      </c>
    </row>
    <row r="950" spans="1:16" x14ac:dyDescent="0.35">
      <c r="A950" s="5" t="s">
        <v>2693</v>
      </c>
      <c r="B950" s="5" t="s">
        <v>2591</v>
      </c>
      <c r="C950" s="9" t="s">
        <v>8474</v>
      </c>
      <c r="D950" s="5" t="s">
        <v>8475</v>
      </c>
      <c r="E950" s="5" t="s">
        <v>3740</v>
      </c>
      <c r="F950" s="5" t="s">
        <v>1412</v>
      </c>
      <c r="G950" s="5" t="s">
        <v>2902</v>
      </c>
      <c r="H950" s="5" t="s">
        <v>6</v>
      </c>
      <c r="I950" s="5" t="s">
        <v>46</v>
      </c>
      <c r="J950" s="5" t="s">
        <v>66</v>
      </c>
      <c r="K950" s="5" t="s">
        <v>77</v>
      </c>
      <c r="L950" s="6" t="s">
        <v>8476</v>
      </c>
      <c r="M950" s="6" t="s">
        <v>8476</v>
      </c>
      <c r="N950" s="6" t="s">
        <v>2562</v>
      </c>
      <c r="O950" s="10" t="s">
        <v>5668</v>
      </c>
      <c r="P950" s="9" t="s">
        <v>3271</v>
      </c>
    </row>
    <row r="951" spans="1:16" x14ac:dyDescent="0.35">
      <c r="A951" s="5" t="s">
        <v>2693</v>
      </c>
      <c r="B951" s="5" t="s">
        <v>2591</v>
      </c>
      <c r="C951" s="9" t="s">
        <v>8477</v>
      </c>
      <c r="D951" s="5" t="s">
        <v>8478</v>
      </c>
      <c r="E951" s="5" t="s">
        <v>3740</v>
      </c>
      <c r="F951" s="5" t="s">
        <v>1413</v>
      </c>
      <c r="G951" s="5" t="s">
        <v>2902</v>
      </c>
      <c r="H951" s="5" t="s">
        <v>176</v>
      </c>
      <c r="I951" s="5" t="s">
        <v>31</v>
      </c>
      <c r="J951" s="5" t="s">
        <v>161</v>
      </c>
      <c r="K951" s="5" t="s">
        <v>11</v>
      </c>
      <c r="L951" s="6" t="s">
        <v>8479</v>
      </c>
      <c r="M951" s="6" t="s">
        <v>8479</v>
      </c>
      <c r="N951" s="6" t="s">
        <v>8480</v>
      </c>
      <c r="O951" s="10" t="s">
        <v>6466</v>
      </c>
      <c r="P951" s="9" t="s">
        <v>3271</v>
      </c>
    </row>
    <row r="952" spans="1:16" x14ac:dyDescent="0.35">
      <c r="A952" s="5" t="s">
        <v>2693</v>
      </c>
      <c r="B952" s="5" t="s">
        <v>2591</v>
      </c>
      <c r="C952" s="9" t="s">
        <v>8481</v>
      </c>
      <c r="D952" s="5" t="s">
        <v>8482</v>
      </c>
      <c r="E952" s="5" t="s">
        <v>3740</v>
      </c>
      <c r="F952" s="5" t="s">
        <v>1414</v>
      </c>
      <c r="G952" s="5" t="s">
        <v>2902</v>
      </c>
      <c r="H952" s="5" t="s">
        <v>32</v>
      </c>
      <c r="I952" s="5" t="s">
        <v>3</v>
      </c>
      <c r="J952" s="5" t="s">
        <v>55</v>
      </c>
      <c r="K952" s="5" t="s">
        <v>45</v>
      </c>
      <c r="L952" s="6" t="s">
        <v>8483</v>
      </c>
      <c r="M952" s="6" t="s">
        <v>8483</v>
      </c>
      <c r="N952" s="6" t="s">
        <v>2562</v>
      </c>
      <c r="O952" s="10" t="s">
        <v>8484</v>
      </c>
      <c r="P952" s="9" t="s">
        <v>3271</v>
      </c>
    </row>
    <row r="953" spans="1:16" x14ac:dyDescent="0.35">
      <c r="A953" s="5" t="s">
        <v>2693</v>
      </c>
      <c r="B953" s="5" t="s">
        <v>2591</v>
      </c>
      <c r="C953" s="9" t="s">
        <v>8485</v>
      </c>
      <c r="D953" s="5" t="s">
        <v>8486</v>
      </c>
      <c r="E953" s="5" t="s">
        <v>3740</v>
      </c>
      <c r="F953" s="5" t="s">
        <v>1415</v>
      </c>
      <c r="G953" s="5" t="s">
        <v>2902</v>
      </c>
      <c r="H953" s="5" t="s">
        <v>192</v>
      </c>
      <c r="I953" s="5" t="s">
        <v>4</v>
      </c>
      <c r="J953" s="5" t="s">
        <v>172</v>
      </c>
      <c r="K953" s="5" t="s">
        <v>172</v>
      </c>
      <c r="L953" s="6" t="s">
        <v>8487</v>
      </c>
      <c r="M953" s="6" t="s">
        <v>8487</v>
      </c>
      <c r="N953" s="6" t="s">
        <v>2562</v>
      </c>
      <c r="O953" s="10" t="s">
        <v>2562</v>
      </c>
      <c r="P953" s="9" t="s">
        <v>3271</v>
      </c>
    </row>
    <row r="954" spans="1:16" x14ac:dyDescent="0.35">
      <c r="A954" s="5" t="s">
        <v>2693</v>
      </c>
      <c r="B954" s="5" t="s">
        <v>2591</v>
      </c>
      <c r="C954" s="9" t="s">
        <v>8488</v>
      </c>
      <c r="D954" s="5" t="s">
        <v>8489</v>
      </c>
      <c r="E954" s="5" t="s">
        <v>3740</v>
      </c>
      <c r="F954" s="5" t="s">
        <v>1416</v>
      </c>
      <c r="G954" s="5" t="s">
        <v>2902</v>
      </c>
      <c r="H954" s="5" t="s">
        <v>176</v>
      </c>
      <c r="I954" s="5" t="s">
        <v>33</v>
      </c>
      <c r="J954" s="5" t="s">
        <v>62</v>
      </c>
      <c r="K954" s="5" t="s">
        <v>130</v>
      </c>
      <c r="L954" s="6" t="s">
        <v>8490</v>
      </c>
      <c r="M954" s="6" t="s">
        <v>8490</v>
      </c>
      <c r="N954" s="6" t="s">
        <v>8491</v>
      </c>
      <c r="O954" s="10" t="s">
        <v>6035</v>
      </c>
      <c r="P954" s="9" t="s">
        <v>3271</v>
      </c>
    </row>
    <row r="955" spans="1:16" x14ac:dyDescent="0.35">
      <c r="A955" s="5" t="s">
        <v>2693</v>
      </c>
      <c r="B955" s="5" t="s">
        <v>2591</v>
      </c>
      <c r="C955" s="9" t="s">
        <v>8492</v>
      </c>
      <c r="D955" s="5" t="s">
        <v>8493</v>
      </c>
      <c r="E955" s="5" t="s">
        <v>3740</v>
      </c>
      <c r="F955" s="5" t="s">
        <v>1417</v>
      </c>
      <c r="G955" s="5" t="s">
        <v>2902</v>
      </c>
      <c r="H955" s="5" t="s">
        <v>83</v>
      </c>
      <c r="I955" s="5" t="s">
        <v>62</v>
      </c>
      <c r="J955" s="5" t="s">
        <v>77</v>
      </c>
      <c r="K955" s="5" t="s">
        <v>77</v>
      </c>
      <c r="L955" s="6" t="s">
        <v>8494</v>
      </c>
      <c r="M955" s="6" t="s">
        <v>8494</v>
      </c>
      <c r="N955" s="6" t="s">
        <v>8495</v>
      </c>
      <c r="O955" s="10" t="s">
        <v>5328</v>
      </c>
      <c r="P955" s="9" t="s">
        <v>3271</v>
      </c>
    </row>
    <row r="956" spans="1:16" x14ac:dyDescent="0.35">
      <c r="A956" s="5" t="s">
        <v>2693</v>
      </c>
      <c r="B956" s="5" t="s">
        <v>2591</v>
      </c>
      <c r="C956" s="9" t="s">
        <v>8496</v>
      </c>
      <c r="D956" s="5" t="s">
        <v>8497</v>
      </c>
      <c r="E956" s="5" t="s">
        <v>3740</v>
      </c>
      <c r="F956" s="5" t="s">
        <v>1418</v>
      </c>
      <c r="G956" s="5" t="s">
        <v>2902</v>
      </c>
      <c r="H956" s="5" t="s">
        <v>32</v>
      </c>
      <c r="I956" s="5" t="s">
        <v>159</v>
      </c>
      <c r="J956" s="5" t="s">
        <v>60</v>
      </c>
      <c r="K956" s="5" t="s">
        <v>53</v>
      </c>
      <c r="L956" s="6" t="s">
        <v>8498</v>
      </c>
      <c r="M956" s="6" t="s">
        <v>8498</v>
      </c>
      <c r="N956" s="6" t="s">
        <v>2562</v>
      </c>
      <c r="O956" s="10" t="s">
        <v>3836</v>
      </c>
      <c r="P956" s="9" t="s">
        <v>3271</v>
      </c>
    </row>
    <row r="957" spans="1:16" x14ac:dyDescent="0.35">
      <c r="A957" s="5" t="s">
        <v>2693</v>
      </c>
      <c r="B957" s="5" t="s">
        <v>2591</v>
      </c>
      <c r="C957" s="9" t="s">
        <v>8499</v>
      </c>
      <c r="D957" s="5" t="s">
        <v>8500</v>
      </c>
      <c r="E957" s="5" t="s">
        <v>3740</v>
      </c>
      <c r="F957" s="5" t="s">
        <v>1419</v>
      </c>
      <c r="G957" s="5" t="s">
        <v>2902</v>
      </c>
      <c r="H957" s="5" t="s">
        <v>349</v>
      </c>
      <c r="I957" s="5" t="s">
        <v>110</v>
      </c>
      <c r="J957" s="5" t="s">
        <v>3</v>
      </c>
      <c r="K957" s="5" t="s">
        <v>170</v>
      </c>
      <c r="L957" s="6" t="s">
        <v>8501</v>
      </c>
      <c r="M957" s="6" t="s">
        <v>8501</v>
      </c>
      <c r="N957" s="6" t="s">
        <v>2562</v>
      </c>
      <c r="O957" s="10" t="s">
        <v>8502</v>
      </c>
      <c r="P957" s="9" t="s">
        <v>4297</v>
      </c>
    </row>
    <row r="958" spans="1:16" x14ac:dyDescent="0.35">
      <c r="A958" s="5" t="s">
        <v>2693</v>
      </c>
      <c r="B958" s="5" t="s">
        <v>2591</v>
      </c>
      <c r="C958" s="9" t="s">
        <v>8503</v>
      </c>
      <c r="D958" s="5" t="s">
        <v>8504</v>
      </c>
      <c r="E958" s="5" t="s">
        <v>3740</v>
      </c>
      <c r="F958" s="5" t="s">
        <v>1420</v>
      </c>
      <c r="G958" s="5" t="s">
        <v>2902</v>
      </c>
      <c r="H958" s="5" t="s">
        <v>135</v>
      </c>
      <c r="I958" s="5" t="s">
        <v>88</v>
      </c>
      <c r="J958" s="5" t="s">
        <v>136</v>
      </c>
      <c r="K958" s="5" t="s">
        <v>57</v>
      </c>
      <c r="L958" s="6" t="s">
        <v>8505</v>
      </c>
      <c r="M958" s="6" t="s">
        <v>8505</v>
      </c>
      <c r="N958" s="6" t="s">
        <v>8506</v>
      </c>
      <c r="O958" s="10" t="s">
        <v>8507</v>
      </c>
      <c r="P958" s="9" t="s">
        <v>4297</v>
      </c>
    </row>
    <row r="959" spans="1:16" x14ac:dyDescent="0.35">
      <c r="A959" s="5" t="s">
        <v>2693</v>
      </c>
      <c r="B959" s="5" t="s">
        <v>2591</v>
      </c>
      <c r="C959" s="9" t="s">
        <v>8508</v>
      </c>
      <c r="D959" s="5" t="s">
        <v>8509</v>
      </c>
      <c r="E959" s="5" t="s">
        <v>3740</v>
      </c>
      <c r="F959" s="5" t="s">
        <v>1421</v>
      </c>
      <c r="G959" s="5" t="s">
        <v>2902</v>
      </c>
      <c r="H959" s="5" t="s">
        <v>127</v>
      </c>
      <c r="I959" s="5" t="s">
        <v>31</v>
      </c>
      <c r="J959" s="5" t="s">
        <v>173</v>
      </c>
      <c r="K959" s="5" t="s">
        <v>173</v>
      </c>
      <c r="L959" s="6" t="s">
        <v>8510</v>
      </c>
      <c r="M959" s="6" t="s">
        <v>8510</v>
      </c>
      <c r="N959" s="6" t="s">
        <v>2562</v>
      </c>
      <c r="O959" s="10" t="s">
        <v>8511</v>
      </c>
      <c r="P959" s="9" t="s">
        <v>4297</v>
      </c>
    </row>
    <row r="960" spans="1:16" x14ac:dyDescent="0.35">
      <c r="A960" s="5" t="s">
        <v>2693</v>
      </c>
      <c r="B960" s="5" t="s">
        <v>2591</v>
      </c>
      <c r="C960" s="9" t="s">
        <v>8512</v>
      </c>
      <c r="D960" s="5" t="s">
        <v>8513</v>
      </c>
      <c r="E960" s="5" t="s">
        <v>3740</v>
      </c>
      <c r="F960" s="5" t="s">
        <v>1422</v>
      </c>
      <c r="G960" s="5" t="s">
        <v>2902</v>
      </c>
      <c r="H960" s="5" t="s">
        <v>153</v>
      </c>
      <c r="I960" s="5" t="s">
        <v>112</v>
      </c>
      <c r="J960" s="5" t="s">
        <v>131</v>
      </c>
      <c r="K960" s="5" t="s">
        <v>180</v>
      </c>
      <c r="L960" s="6" t="s">
        <v>8514</v>
      </c>
      <c r="M960" s="6" t="s">
        <v>8514</v>
      </c>
      <c r="N960" s="6" t="s">
        <v>2562</v>
      </c>
      <c r="O960" s="10" t="s">
        <v>8515</v>
      </c>
      <c r="P960" s="9" t="s">
        <v>4297</v>
      </c>
    </row>
    <row r="961" spans="1:16" x14ac:dyDescent="0.35">
      <c r="A961" s="5" t="s">
        <v>2693</v>
      </c>
      <c r="B961" s="5" t="s">
        <v>2591</v>
      </c>
      <c r="C961" s="9" t="s">
        <v>8516</v>
      </c>
      <c r="D961" s="5" t="s">
        <v>8517</v>
      </c>
      <c r="E961" s="5" t="s">
        <v>3740</v>
      </c>
      <c r="F961" s="5" t="s">
        <v>1423</v>
      </c>
      <c r="G961" s="5" t="s">
        <v>2902</v>
      </c>
      <c r="H961" s="5" t="s">
        <v>2</v>
      </c>
      <c r="I961" s="5" t="s">
        <v>24</v>
      </c>
      <c r="J961" s="5" t="s">
        <v>119</v>
      </c>
      <c r="K961" s="5" t="s">
        <v>119</v>
      </c>
      <c r="L961" s="6" t="s">
        <v>8518</v>
      </c>
      <c r="M961" s="6" t="s">
        <v>8518</v>
      </c>
      <c r="N961" s="6" t="s">
        <v>2562</v>
      </c>
      <c r="O961" s="10" t="s">
        <v>8519</v>
      </c>
      <c r="P961" s="9" t="s">
        <v>4297</v>
      </c>
    </row>
    <row r="962" spans="1:16" x14ac:dyDescent="0.35">
      <c r="A962" s="5" t="s">
        <v>2693</v>
      </c>
      <c r="B962" s="5" t="s">
        <v>2591</v>
      </c>
      <c r="C962" s="9" t="s">
        <v>5327</v>
      </c>
      <c r="D962" s="5" t="s">
        <v>8520</v>
      </c>
      <c r="E962" s="5" t="s">
        <v>3665</v>
      </c>
      <c r="F962" s="5" t="s">
        <v>1424</v>
      </c>
      <c r="G962" s="5" t="s">
        <v>2902</v>
      </c>
      <c r="H962" s="5" t="s">
        <v>75</v>
      </c>
      <c r="I962" s="5" t="s">
        <v>1</v>
      </c>
      <c r="J962" s="5" t="s">
        <v>153</v>
      </c>
      <c r="K962" s="5" t="s">
        <v>57</v>
      </c>
      <c r="L962" s="6" t="s">
        <v>8521</v>
      </c>
      <c r="M962" s="6" t="s">
        <v>8522</v>
      </c>
      <c r="N962" s="6" t="s">
        <v>8523</v>
      </c>
      <c r="O962" s="10" t="s">
        <v>8524</v>
      </c>
      <c r="P962" s="9" t="s">
        <v>4297</v>
      </c>
    </row>
    <row r="963" spans="1:16" x14ac:dyDescent="0.35">
      <c r="A963" s="5" t="s">
        <v>2693</v>
      </c>
      <c r="B963" s="5" t="s">
        <v>2591</v>
      </c>
      <c r="C963" s="9" t="s">
        <v>8525</v>
      </c>
      <c r="D963" s="5" t="s">
        <v>8526</v>
      </c>
      <c r="E963" s="5" t="s">
        <v>3665</v>
      </c>
      <c r="F963" s="5" t="s">
        <v>1425</v>
      </c>
      <c r="G963" s="5" t="s">
        <v>2902</v>
      </c>
      <c r="H963" s="5" t="s">
        <v>21</v>
      </c>
      <c r="I963" s="5" t="s">
        <v>91</v>
      </c>
      <c r="J963" s="5" t="s">
        <v>46</v>
      </c>
      <c r="K963" s="5" t="s">
        <v>60</v>
      </c>
      <c r="L963" s="6" t="s">
        <v>8527</v>
      </c>
      <c r="M963" s="6" t="s">
        <v>8528</v>
      </c>
      <c r="N963" s="6" t="s">
        <v>8529</v>
      </c>
      <c r="O963" s="10" t="s">
        <v>8530</v>
      </c>
      <c r="P963" s="9" t="s">
        <v>4297</v>
      </c>
    </row>
    <row r="964" spans="1:16" x14ac:dyDescent="0.35">
      <c r="A964" s="5" t="s">
        <v>2693</v>
      </c>
      <c r="B964" s="5" t="s">
        <v>2591</v>
      </c>
      <c r="C964" s="9" t="s">
        <v>8531</v>
      </c>
      <c r="D964" s="5" t="s">
        <v>8532</v>
      </c>
      <c r="E964" s="5" t="s">
        <v>3665</v>
      </c>
      <c r="F964" s="5" t="s">
        <v>1426</v>
      </c>
      <c r="G964" s="5" t="s">
        <v>2902</v>
      </c>
      <c r="H964" s="5" t="s">
        <v>125</v>
      </c>
      <c r="I964" s="5" t="s">
        <v>78</v>
      </c>
      <c r="J964" s="5" t="s">
        <v>89</v>
      </c>
      <c r="K964" s="5" t="s">
        <v>92</v>
      </c>
      <c r="L964" s="6" t="s">
        <v>8533</v>
      </c>
      <c r="M964" s="6" t="s">
        <v>8534</v>
      </c>
      <c r="N964" s="6" t="s">
        <v>8535</v>
      </c>
      <c r="O964" s="10" t="s">
        <v>8536</v>
      </c>
      <c r="P964" s="9" t="s">
        <v>4297</v>
      </c>
    </row>
    <row r="965" spans="1:16" x14ac:dyDescent="0.35">
      <c r="A965" s="5" t="s">
        <v>2693</v>
      </c>
      <c r="B965" s="5" t="s">
        <v>2591</v>
      </c>
      <c r="C965" s="9" t="s">
        <v>8537</v>
      </c>
      <c r="D965" s="5" t="s">
        <v>8538</v>
      </c>
      <c r="E965" s="5" t="s">
        <v>3665</v>
      </c>
      <c r="F965" s="5" t="s">
        <v>1427</v>
      </c>
      <c r="G965" s="5" t="s">
        <v>2902</v>
      </c>
      <c r="H965" s="5" t="s">
        <v>184</v>
      </c>
      <c r="I965" s="5" t="s">
        <v>32</v>
      </c>
      <c r="J965" s="5" t="s">
        <v>153</v>
      </c>
      <c r="K965" s="5" t="s">
        <v>45</v>
      </c>
      <c r="L965" s="6" t="s">
        <v>8539</v>
      </c>
      <c r="M965" s="6" t="s">
        <v>8539</v>
      </c>
      <c r="N965" s="6" t="s">
        <v>8540</v>
      </c>
      <c r="O965" s="10" t="s">
        <v>2620</v>
      </c>
      <c r="P965" s="9" t="s">
        <v>4297</v>
      </c>
    </row>
    <row r="966" spans="1:16" x14ac:dyDescent="0.35">
      <c r="A966" s="5" t="s">
        <v>2693</v>
      </c>
      <c r="B966" s="5" t="s">
        <v>2591</v>
      </c>
      <c r="C966" s="9" t="s">
        <v>8541</v>
      </c>
      <c r="D966" s="5" t="s">
        <v>8542</v>
      </c>
      <c r="E966" s="5" t="s">
        <v>3665</v>
      </c>
      <c r="F966" s="5" t="s">
        <v>1428</v>
      </c>
      <c r="G966" s="5" t="s">
        <v>2902</v>
      </c>
      <c r="H966" s="5" t="s">
        <v>184</v>
      </c>
      <c r="I966" s="5" t="s">
        <v>32</v>
      </c>
      <c r="J966" s="5" t="s">
        <v>153</v>
      </c>
      <c r="K966" s="5" t="s">
        <v>112</v>
      </c>
      <c r="L966" s="6" t="s">
        <v>8543</v>
      </c>
      <c r="M966" s="6" t="s">
        <v>8543</v>
      </c>
      <c r="N966" s="6" t="s">
        <v>8544</v>
      </c>
      <c r="O966" s="10" t="s">
        <v>2620</v>
      </c>
      <c r="P966" s="9" t="s">
        <v>4297</v>
      </c>
    </row>
    <row r="967" spans="1:16" x14ac:dyDescent="0.35">
      <c r="A967" s="5" t="s">
        <v>2693</v>
      </c>
      <c r="B967" s="5" t="s">
        <v>2591</v>
      </c>
      <c r="C967" s="9" t="s">
        <v>7453</v>
      </c>
      <c r="D967" s="5" t="s">
        <v>8545</v>
      </c>
      <c r="E967" s="5" t="s">
        <v>3665</v>
      </c>
      <c r="F967" s="5" t="s">
        <v>1429</v>
      </c>
      <c r="G967" s="5" t="s">
        <v>2902</v>
      </c>
      <c r="H967" s="5" t="s">
        <v>2</v>
      </c>
      <c r="I967" s="5" t="s">
        <v>24</v>
      </c>
      <c r="J967" s="5" t="s">
        <v>170</v>
      </c>
      <c r="K967" s="5" t="s">
        <v>170</v>
      </c>
      <c r="L967" s="6" t="s">
        <v>8546</v>
      </c>
      <c r="M967" s="6" t="s">
        <v>8547</v>
      </c>
      <c r="N967" s="6" t="s">
        <v>8548</v>
      </c>
      <c r="O967" s="10" t="s">
        <v>8549</v>
      </c>
      <c r="P967" s="9" t="s">
        <v>4297</v>
      </c>
    </row>
    <row r="968" spans="1:16" x14ac:dyDescent="0.35">
      <c r="A968" s="5" t="s">
        <v>2693</v>
      </c>
      <c r="B968" s="5" t="s">
        <v>2591</v>
      </c>
      <c r="C968" s="9" t="s">
        <v>8550</v>
      </c>
      <c r="D968" s="5" t="s">
        <v>8551</v>
      </c>
      <c r="E968" s="5" t="s">
        <v>3665</v>
      </c>
      <c r="F968" s="5" t="s">
        <v>1430</v>
      </c>
      <c r="G968" s="5" t="s">
        <v>2902</v>
      </c>
      <c r="H968" s="5" t="s">
        <v>2</v>
      </c>
      <c r="I968" s="5" t="s">
        <v>70</v>
      </c>
      <c r="J968" s="5" t="s">
        <v>73</v>
      </c>
      <c r="K968" s="5" t="s">
        <v>73</v>
      </c>
      <c r="L968" s="6" t="s">
        <v>8552</v>
      </c>
      <c r="M968" s="6" t="s">
        <v>8553</v>
      </c>
      <c r="N968" s="6" t="s">
        <v>8554</v>
      </c>
      <c r="O968" s="10" t="s">
        <v>8555</v>
      </c>
      <c r="P968" s="9" t="s">
        <v>4297</v>
      </c>
    </row>
    <row r="969" spans="1:16" x14ac:dyDescent="0.35">
      <c r="A969" s="5" t="s">
        <v>2693</v>
      </c>
      <c r="B969" s="5" t="s">
        <v>2591</v>
      </c>
      <c r="C969" s="9" t="s">
        <v>8556</v>
      </c>
      <c r="D969" s="5" t="s">
        <v>8557</v>
      </c>
      <c r="E969" s="5" t="s">
        <v>3665</v>
      </c>
      <c r="F969" s="5" t="s">
        <v>1431</v>
      </c>
      <c r="G969" s="5" t="s">
        <v>2902</v>
      </c>
      <c r="H969" s="5" t="s">
        <v>2</v>
      </c>
      <c r="I969" s="5" t="s">
        <v>70</v>
      </c>
      <c r="J969" s="5" t="s">
        <v>73</v>
      </c>
      <c r="K969" s="5" t="s">
        <v>73</v>
      </c>
      <c r="L969" s="6" t="s">
        <v>8558</v>
      </c>
      <c r="M969" s="6" t="s">
        <v>8559</v>
      </c>
      <c r="N969" s="6" t="s">
        <v>8560</v>
      </c>
      <c r="O969" s="10" t="s">
        <v>8561</v>
      </c>
      <c r="P969" s="9" t="s">
        <v>4297</v>
      </c>
    </row>
    <row r="970" spans="1:16" x14ac:dyDescent="0.35">
      <c r="A970" s="5" t="s">
        <v>2693</v>
      </c>
      <c r="B970" s="5" t="s">
        <v>2591</v>
      </c>
      <c r="C970" s="9" t="s">
        <v>8562</v>
      </c>
      <c r="D970" s="5" t="s">
        <v>8563</v>
      </c>
      <c r="E970" s="5" t="s">
        <v>3665</v>
      </c>
      <c r="F970" s="5" t="s">
        <v>1432</v>
      </c>
      <c r="G970" s="5" t="s">
        <v>2902</v>
      </c>
      <c r="H970" s="5" t="s">
        <v>192</v>
      </c>
      <c r="I970" s="5" t="s">
        <v>122</v>
      </c>
      <c r="J970" s="5" t="s">
        <v>170</v>
      </c>
      <c r="K970" s="5" t="s">
        <v>223</v>
      </c>
      <c r="L970" s="6" t="s">
        <v>8564</v>
      </c>
      <c r="M970" s="6" t="s">
        <v>8565</v>
      </c>
      <c r="N970" s="6" t="s">
        <v>8566</v>
      </c>
      <c r="O970" s="10" t="s">
        <v>8567</v>
      </c>
      <c r="P970" s="9" t="s">
        <v>4297</v>
      </c>
    </row>
    <row r="971" spans="1:16" x14ac:dyDescent="0.35">
      <c r="A971" s="5" t="s">
        <v>2693</v>
      </c>
      <c r="B971" s="5" t="s">
        <v>2591</v>
      </c>
      <c r="C971" s="9" t="s">
        <v>8568</v>
      </c>
      <c r="D971" s="5" t="s">
        <v>8569</v>
      </c>
      <c r="E971" s="5" t="s">
        <v>3665</v>
      </c>
      <c r="F971" s="5" t="s">
        <v>1433</v>
      </c>
      <c r="G971" s="5" t="s">
        <v>2902</v>
      </c>
      <c r="H971" s="5" t="s">
        <v>176</v>
      </c>
      <c r="I971" s="5" t="s">
        <v>2</v>
      </c>
      <c r="J971" s="5" t="s">
        <v>7</v>
      </c>
      <c r="K971" s="5" t="s">
        <v>118</v>
      </c>
      <c r="L971" s="6" t="s">
        <v>8570</v>
      </c>
      <c r="M971" s="6" t="s">
        <v>8571</v>
      </c>
      <c r="N971" s="6" t="s">
        <v>8572</v>
      </c>
      <c r="O971" s="10" t="s">
        <v>8573</v>
      </c>
      <c r="P971" s="9" t="s">
        <v>4297</v>
      </c>
    </row>
    <row r="972" spans="1:16" x14ac:dyDescent="0.35">
      <c r="A972" s="5" t="s">
        <v>2693</v>
      </c>
      <c r="B972" s="5" t="s">
        <v>2591</v>
      </c>
      <c r="C972" s="9" t="s">
        <v>8574</v>
      </c>
      <c r="D972" s="5" t="s">
        <v>8575</v>
      </c>
      <c r="E972" s="5" t="s">
        <v>3665</v>
      </c>
      <c r="F972" s="5" t="s">
        <v>1434</v>
      </c>
      <c r="G972" s="5" t="s">
        <v>2902</v>
      </c>
      <c r="H972" s="5" t="s">
        <v>176</v>
      </c>
      <c r="I972" s="5" t="s">
        <v>157</v>
      </c>
      <c r="J972" s="5" t="s">
        <v>71</v>
      </c>
      <c r="K972" s="5" t="s">
        <v>131</v>
      </c>
      <c r="L972" s="6" t="s">
        <v>8576</v>
      </c>
      <c r="M972" s="6" t="s">
        <v>8577</v>
      </c>
      <c r="N972" s="6" t="s">
        <v>8578</v>
      </c>
      <c r="O972" s="10" t="s">
        <v>4952</v>
      </c>
      <c r="P972" s="9" t="s">
        <v>4297</v>
      </c>
    </row>
    <row r="973" spans="1:16" x14ac:dyDescent="0.35">
      <c r="A973" s="5" t="s">
        <v>2693</v>
      </c>
      <c r="B973" s="5" t="s">
        <v>2591</v>
      </c>
      <c r="C973" s="9" t="s">
        <v>8579</v>
      </c>
      <c r="D973" s="5" t="s">
        <v>8580</v>
      </c>
      <c r="E973" s="5" t="s">
        <v>163</v>
      </c>
      <c r="F973" s="5" t="s">
        <v>1435</v>
      </c>
      <c r="G973" s="5" t="s">
        <v>2902</v>
      </c>
      <c r="H973" s="5" t="s">
        <v>91</v>
      </c>
      <c r="I973" s="5" t="s">
        <v>98</v>
      </c>
      <c r="J973" s="5" t="s">
        <v>167</v>
      </c>
      <c r="K973" s="5" t="s">
        <v>119</v>
      </c>
      <c r="L973" s="6" t="s">
        <v>8581</v>
      </c>
      <c r="M973" s="6" t="s">
        <v>8582</v>
      </c>
      <c r="N973" s="6" t="s">
        <v>8583</v>
      </c>
      <c r="O973" s="10" t="s">
        <v>8584</v>
      </c>
      <c r="P973" s="9" t="s">
        <v>4297</v>
      </c>
    </row>
    <row r="974" spans="1:16" x14ac:dyDescent="0.35">
      <c r="A974" s="5" t="s">
        <v>2693</v>
      </c>
      <c r="B974" s="5" t="s">
        <v>2591</v>
      </c>
      <c r="C974" s="9" t="s">
        <v>8585</v>
      </c>
      <c r="D974" s="5" t="s">
        <v>8586</v>
      </c>
      <c r="E974" s="5" t="s">
        <v>3665</v>
      </c>
      <c r="F974" s="5" t="s">
        <v>1436</v>
      </c>
      <c r="G974" s="5" t="s">
        <v>2902</v>
      </c>
      <c r="H974" s="5" t="s">
        <v>65</v>
      </c>
      <c r="I974" s="5" t="s">
        <v>60</v>
      </c>
      <c r="J974" s="5" t="s">
        <v>68</v>
      </c>
      <c r="K974" s="5" t="s">
        <v>68</v>
      </c>
      <c r="L974" s="6" t="s">
        <v>8587</v>
      </c>
      <c r="M974" s="6" t="s">
        <v>8587</v>
      </c>
      <c r="N974" s="6" t="s">
        <v>8588</v>
      </c>
      <c r="O974" s="10" t="s">
        <v>2562</v>
      </c>
      <c r="P974" s="9" t="s">
        <v>4302</v>
      </c>
    </row>
    <row r="975" spans="1:16" x14ac:dyDescent="0.35">
      <c r="A975" s="5" t="s">
        <v>2693</v>
      </c>
      <c r="B975" s="5" t="s">
        <v>2591</v>
      </c>
      <c r="C975" s="9" t="s">
        <v>8589</v>
      </c>
      <c r="D975" s="5" t="s">
        <v>8590</v>
      </c>
      <c r="E975" s="5" t="s">
        <v>3665</v>
      </c>
      <c r="F975" s="5" t="s">
        <v>1437</v>
      </c>
      <c r="G975" s="5" t="s">
        <v>2902</v>
      </c>
      <c r="H975" s="5" t="s">
        <v>96</v>
      </c>
      <c r="I975" s="5" t="s">
        <v>184</v>
      </c>
      <c r="J975" s="5" t="s">
        <v>157</v>
      </c>
      <c r="K975" s="5" t="s">
        <v>56</v>
      </c>
      <c r="L975" s="6" t="s">
        <v>8591</v>
      </c>
      <c r="M975" s="6" t="s">
        <v>8592</v>
      </c>
      <c r="N975" s="6" t="s">
        <v>8593</v>
      </c>
      <c r="O975" s="10" t="s">
        <v>2620</v>
      </c>
      <c r="P975" s="9" t="s">
        <v>4302</v>
      </c>
    </row>
    <row r="976" spans="1:16" x14ac:dyDescent="0.35">
      <c r="A976" s="5" t="s">
        <v>2693</v>
      </c>
      <c r="B976" s="5" t="s">
        <v>2591</v>
      </c>
      <c r="C976" s="9" t="s">
        <v>8594</v>
      </c>
      <c r="D976" s="5" t="s">
        <v>8595</v>
      </c>
      <c r="E976" s="5" t="s">
        <v>3665</v>
      </c>
      <c r="F976" s="5" t="s">
        <v>1438</v>
      </c>
      <c r="G976" s="5" t="s">
        <v>2902</v>
      </c>
      <c r="H976" s="5" t="s">
        <v>7</v>
      </c>
      <c r="I976" s="5" t="s">
        <v>70</v>
      </c>
      <c r="J976" s="5" t="s">
        <v>53</v>
      </c>
      <c r="K976" s="5" t="s">
        <v>53</v>
      </c>
      <c r="L976" s="6" t="s">
        <v>4553</v>
      </c>
      <c r="M976" s="6" t="s">
        <v>4553</v>
      </c>
      <c r="N976" s="6" t="s">
        <v>8596</v>
      </c>
      <c r="O976" s="10" t="s">
        <v>8597</v>
      </c>
      <c r="P976" s="9" t="s">
        <v>4302</v>
      </c>
    </row>
    <row r="977" spans="1:16" x14ac:dyDescent="0.35">
      <c r="A977" s="5" t="s">
        <v>2693</v>
      </c>
      <c r="B977" s="5" t="s">
        <v>2591</v>
      </c>
      <c r="C977" s="9" t="s">
        <v>8598</v>
      </c>
      <c r="D977" s="5" t="s">
        <v>8599</v>
      </c>
      <c r="E977" s="5" t="s">
        <v>163</v>
      </c>
      <c r="F977" s="5" t="s">
        <v>1439</v>
      </c>
      <c r="G977" s="5" t="s">
        <v>2902</v>
      </c>
      <c r="H977" s="5" t="s">
        <v>192</v>
      </c>
      <c r="I977" s="5" t="s">
        <v>124</v>
      </c>
      <c r="J977" s="5" t="s">
        <v>76</v>
      </c>
      <c r="K977" s="5" t="s">
        <v>11</v>
      </c>
      <c r="L977" s="6" t="s">
        <v>8600</v>
      </c>
      <c r="M977" s="6" t="s">
        <v>8601</v>
      </c>
      <c r="N977" s="6" t="s">
        <v>8602</v>
      </c>
      <c r="O977" s="10" t="s">
        <v>8603</v>
      </c>
      <c r="P977" s="9" t="s">
        <v>4302</v>
      </c>
    </row>
    <row r="978" spans="1:16" x14ac:dyDescent="0.35">
      <c r="A978" s="5" t="s">
        <v>2693</v>
      </c>
      <c r="B978" s="5" t="s">
        <v>2591</v>
      </c>
      <c r="C978" s="9" t="s">
        <v>8604</v>
      </c>
      <c r="D978" s="5" t="s">
        <v>8605</v>
      </c>
      <c r="E978" s="5" t="s">
        <v>3665</v>
      </c>
      <c r="F978" s="5" t="s">
        <v>1440</v>
      </c>
      <c r="G978" s="5" t="s">
        <v>2902</v>
      </c>
      <c r="H978" s="5" t="s">
        <v>2</v>
      </c>
      <c r="I978" s="5" t="s">
        <v>159</v>
      </c>
      <c r="J978" s="5" t="s">
        <v>53</v>
      </c>
      <c r="K978" s="5" t="s">
        <v>170</v>
      </c>
      <c r="L978" s="6" t="s">
        <v>8606</v>
      </c>
      <c r="M978" s="6" t="s">
        <v>8607</v>
      </c>
      <c r="N978" s="6" t="s">
        <v>8608</v>
      </c>
      <c r="O978" s="10" t="s">
        <v>5435</v>
      </c>
      <c r="P978" s="9" t="s">
        <v>4302</v>
      </c>
    </row>
    <row r="979" spans="1:16" x14ac:dyDescent="0.35">
      <c r="A979" s="5" t="s">
        <v>2693</v>
      </c>
      <c r="B979" s="5" t="s">
        <v>2591</v>
      </c>
      <c r="C979" s="9" t="s">
        <v>2955</v>
      </c>
      <c r="D979" s="5" t="s">
        <v>8609</v>
      </c>
      <c r="E979" s="5" t="s">
        <v>3665</v>
      </c>
      <c r="F979" s="5" t="s">
        <v>1441</v>
      </c>
      <c r="G979" s="5" t="s">
        <v>2902</v>
      </c>
      <c r="H979" s="5" t="s">
        <v>159</v>
      </c>
      <c r="I979" s="5" t="s">
        <v>4</v>
      </c>
      <c r="J979" s="5" t="s">
        <v>109</v>
      </c>
      <c r="K979" s="5" t="s">
        <v>109</v>
      </c>
      <c r="L979" s="6" t="s">
        <v>8610</v>
      </c>
      <c r="M979" s="6" t="s">
        <v>8610</v>
      </c>
      <c r="N979" s="6" t="s">
        <v>8611</v>
      </c>
      <c r="O979" s="10" t="s">
        <v>8612</v>
      </c>
      <c r="P979" s="9" t="s">
        <v>4302</v>
      </c>
    </row>
    <row r="980" spans="1:16" x14ac:dyDescent="0.35">
      <c r="A980" s="5" t="s">
        <v>2693</v>
      </c>
      <c r="B980" s="5" t="s">
        <v>2591</v>
      </c>
      <c r="C980" s="9" t="s">
        <v>8613</v>
      </c>
      <c r="D980" s="5" t="s">
        <v>8614</v>
      </c>
      <c r="E980" s="5" t="s">
        <v>3665</v>
      </c>
      <c r="F980" s="5" t="s">
        <v>1442</v>
      </c>
      <c r="G980" s="5" t="s">
        <v>2902</v>
      </c>
      <c r="H980" s="5" t="s">
        <v>457</v>
      </c>
      <c r="I980" s="5" t="s">
        <v>17</v>
      </c>
      <c r="J980" s="5" t="s">
        <v>176</v>
      </c>
      <c r="K980" s="5" t="s">
        <v>60</v>
      </c>
      <c r="L980" s="6" t="s">
        <v>8615</v>
      </c>
      <c r="M980" s="6" t="s">
        <v>8616</v>
      </c>
      <c r="N980" s="6" t="s">
        <v>8617</v>
      </c>
      <c r="O980" s="10" t="s">
        <v>2620</v>
      </c>
      <c r="P980" s="9" t="s">
        <v>4302</v>
      </c>
    </row>
    <row r="981" spans="1:16" x14ac:dyDescent="0.35">
      <c r="A981" s="5" t="s">
        <v>2693</v>
      </c>
      <c r="B981" s="5" t="s">
        <v>2591</v>
      </c>
      <c r="C981" s="9" t="s">
        <v>8618</v>
      </c>
      <c r="D981" s="5" t="s">
        <v>8619</v>
      </c>
      <c r="E981" s="5" t="s">
        <v>3665</v>
      </c>
      <c r="F981" s="5" t="s">
        <v>1443</v>
      </c>
      <c r="G981" s="5" t="s">
        <v>2902</v>
      </c>
      <c r="H981" s="5" t="s">
        <v>628</v>
      </c>
      <c r="I981" s="5" t="s">
        <v>463</v>
      </c>
      <c r="J981" s="5" t="s">
        <v>642</v>
      </c>
      <c r="K981" s="5" t="s">
        <v>92</v>
      </c>
      <c r="L981" s="6" t="s">
        <v>8620</v>
      </c>
      <c r="M981" s="6" t="s">
        <v>8621</v>
      </c>
      <c r="N981" s="6" t="s">
        <v>8622</v>
      </c>
      <c r="O981" s="10" t="s">
        <v>8623</v>
      </c>
      <c r="P981" s="9" t="s">
        <v>4302</v>
      </c>
    </row>
    <row r="982" spans="1:16" x14ac:dyDescent="0.35">
      <c r="A982" s="5" t="s">
        <v>2693</v>
      </c>
      <c r="B982" s="5" t="s">
        <v>2591</v>
      </c>
      <c r="C982" s="9" t="s">
        <v>8624</v>
      </c>
      <c r="D982" s="5" t="s">
        <v>8625</v>
      </c>
      <c r="E982" s="5" t="s">
        <v>3665</v>
      </c>
      <c r="F982" s="5" t="s">
        <v>1444</v>
      </c>
      <c r="G982" s="5" t="s">
        <v>2902</v>
      </c>
      <c r="H982" s="5" t="s">
        <v>21</v>
      </c>
      <c r="I982" s="5" t="s">
        <v>28</v>
      </c>
      <c r="J982" s="5" t="s">
        <v>62</v>
      </c>
      <c r="K982" s="5" t="s">
        <v>130</v>
      </c>
      <c r="L982" s="6" t="s">
        <v>8626</v>
      </c>
      <c r="M982" s="6" t="s">
        <v>8627</v>
      </c>
      <c r="N982" s="6" t="s">
        <v>8628</v>
      </c>
      <c r="O982" s="10" t="s">
        <v>8629</v>
      </c>
      <c r="P982" s="9" t="s">
        <v>4302</v>
      </c>
    </row>
    <row r="983" spans="1:16" x14ac:dyDescent="0.35">
      <c r="A983" s="5" t="s">
        <v>2693</v>
      </c>
      <c r="B983" s="5" t="s">
        <v>2591</v>
      </c>
      <c r="C983" s="9" t="s">
        <v>8630</v>
      </c>
      <c r="D983" s="5" t="s">
        <v>8631</v>
      </c>
      <c r="E983" s="5" t="s">
        <v>3665</v>
      </c>
      <c r="F983" s="5" t="s">
        <v>1445</v>
      </c>
      <c r="G983" s="5" t="s">
        <v>2902</v>
      </c>
      <c r="H983" s="5" t="s">
        <v>134</v>
      </c>
      <c r="I983" s="5" t="s">
        <v>186</v>
      </c>
      <c r="J983" s="5" t="s">
        <v>157</v>
      </c>
      <c r="K983" s="5" t="s">
        <v>130</v>
      </c>
      <c r="L983" s="6" t="s">
        <v>8632</v>
      </c>
      <c r="M983" s="6" t="s">
        <v>8633</v>
      </c>
      <c r="N983" s="6" t="s">
        <v>8634</v>
      </c>
      <c r="O983" s="10" t="s">
        <v>5050</v>
      </c>
      <c r="P983" s="9" t="s">
        <v>4302</v>
      </c>
    </row>
    <row r="984" spans="1:16" x14ac:dyDescent="0.35">
      <c r="A984" s="5" t="s">
        <v>2693</v>
      </c>
      <c r="B984" s="5" t="s">
        <v>2591</v>
      </c>
      <c r="C984" s="9" t="s">
        <v>8635</v>
      </c>
      <c r="D984" s="5" t="s">
        <v>8636</v>
      </c>
      <c r="E984" s="5" t="s">
        <v>3665</v>
      </c>
      <c r="F984" s="5" t="s">
        <v>1446</v>
      </c>
      <c r="G984" s="5" t="s">
        <v>2902</v>
      </c>
      <c r="H984" s="5" t="s">
        <v>134</v>
      </c>
      <c r="I984" s="5" t="s">
        <v>155</v>
      </c>
      <c r="J984" s="5" t="s">
        <v>136</v>
      </c>
      <c r="K984" s="5" t="s">
        <v>11</v>
      </c>
      <c r="L984" s="6" t="s">
        <v>8637</v>
      </c>
      <c r="M984" s="6" t="s">
        <v>8638</v>
      </c>
      <c r="N984" s="6" t="s">
        <v>8639</v>
      </c>
      <c r="O984" s="10" t="s">
        <v>8640</v>
      </c>
      <c r="P984" s="9" t="s">
        <v>4302</v>
      </c>
    </row>
    <row r="985" spans="1:16" x14ac:dyDescent="0.35">
      <c r="A985" s="5" t="s">
        <v>2693</v>
      </c>
      <c r="B985" s="5" t="s">
        <v>2591</v>
      </c>
      <c r="C985" s="9" t="s">
        <v>3364</v>
      </c>
      <c r="D985" s="5" t="s">
        <v>8641</v>
      </c>
      <c r="E985" s="5" t="s">
        <v>3665</v>
      </c>
      <c r="F985" s="5" t="s">
        <v>1447</v>
      </c>
      <c r="G985" s="5" t="s">
        <v>2902</v>
      </c>
      <c r="H985" s="5" t="s">
        <v>154</v>
      </c>
      <c r="I985" s="5" t="s">
        <v>182</v>
      </c>
      <c r="J985" s="5" t="s">
        <v>155</v>
      </c>
      <c r="K985" s="5" t="s">
        <v>123</v>
      </c>
      <c r="L985" s="6" t="s">
        <v>8642</v>
      </c>
      <c r="M985" s="6" t="s">
        <v>8643</v>
      </c>
      <c r="N985" s="6" t="s">
        <v>8644</v>
      </c>
      <c r="O985" s="10" t="s">
        <v>8645</v>
      </c>
      <c r="P985" s="9" t="s">
        <v>4302</v>
      </c>
    </row>
    <row r="986" spans="1:16" x14ac:dyDescent="0.35">
      <c r="A986" s="5" t="s">
        <v>2693</v>
      </c>
      <c r="B986" s="5" t="s">
        <v>2591</v>
      </c>
      <c r="C986" s="9" t="s">
        <v>8646</v>
      </c>
      <c r="D986" s="5" t="s">
        <v>8647</v>
      </c>
      <c r="E986" s="5" t="s">
        <v>3665</v>
      </c>
      <c r="F986" s="5" t="s">
        <v>1448</v>
      </c>
      <c r="G986" s="5" t="s">
        <v>2902</v>
      </c>
      <c r="H986" s="5" t="s">
        <v>18</v>
      </c>
      <c r="I986" s="5" t="s">
        <v>116</v>
      </c>
      <c r="J986" s="5" t="s">
        <v>42</v>
      </c>
      <c r="K986" s="5" t="s">
        <v>123</v>
      </c>
      <c r="L986" s="6" t="s">
        <v>8648</v>
      </c>
      <c r="M986" s="6" t="s">
        <v>8649</v>
      </c>
      <c r="N986" s="6" t="s">
        <v>8650</v>
      </c>
      <c r="O986" s="10" t="s">
        <v>8651</v>
      </c>
      <c r="P986" s="9" t="s">
        <v>4302</v>
      </c>
    </row>
    <row r="987" spans="1:16" x14ac:dyDescent="0.35">
      <c r="A987" s="5" t="s">
        <v>2693</v>
      </c>
      <c r="B987" s="5" t="s">
        <v>2591</v>
      </c>
      <c r="C987" s="9" t="s">
        <v>8652</v>
      </c>
      <c r="D987" s="5" t="s">
        <v>8653</v>
      </c>
      <c r="E987" s="5" t="s">
        <v>3665</v>
      </c>
      <c r="F987" s="5" t="s">
        <v>1449</v>
      </c>
      <c r="G987" s="5" t="s">
        <v>2902</v>
      </c>
      <c r="H987" s="5" t="s">
        <v>1075</v>
      </c>
      <c r="I987" s="5" t="s">
        <v>938</v>
      </c>
      <c r="J987" s="5" t="s">
        <v>607</v>
      </c>
      <c r="K987" s="5" t="s">
        <v>60</v>
      </c>
      <c r="L987" s="6" t="s">
        <v>8654</v>
      </c>
      <c r="M987" s="6" t="s">
        <v>8655</v>
      </c>
      <c r="N987" s="6" t="s">
        <v>8656</v>
      </c>
      <c r="O987" s="10" t="s">
        <v>8657</v>
      </c>
      <c r="P987" s="9" t="s">
        <v>4302</v>
      </c>
    </row>
    <row r="988" spans="1:16" x14ac:dyDescent="0.35">
      <c r="A988" s="5" t="s">
        <v>2693</v>
      </c>
      <c r="B988" s="5" t="s">
        <v>2591</v>
      </c>
      <c r="C988" s="9" t="s">
        <v>8658</v>
      </c>
      <c r="D988" s="5" t="s">
        <v>8659</v>
      </c>
      <c r="E988" s="5" t="s">
        <v>3665</v>
      </c>
      <c r="F988" s="5" t="s">
        <v>1450</v>
      </c>
      <c r="G988" s="5" t="s">
        <v>2902</v>
      </c>
      <c r="H988" s="5" t="s">
        <v>6</v>
      </c>
      <c r="I988" s="5" t="s">
        <v>46</v>
      </c>
      <c r="J988" s="5" t="s">
        <v>25</v>
      </c>
      <c r="K988" s="5" t="s">
        <v>25</v>
      </c>
      <c r="L988" s="6" t="s">
        <v>8660</v>
      </c>
      <c r="M988" s="6" t="s">
        <v>8661</v>
      </c>
      <c r="N988" s="6" t="s">
        <v>8662</v>
      </c>
      <c r="O988" s="10" t="s">
        <v>8663</v>
      </c>
      <c r="P988" s="9" t="s">
        <v>4302</v>
      </c>
    </row>
    <row r="989" spans="1:16" x14ac:dyDescent="0.35">
      <c r="A989" s="5" t="s">
        <v>2693</v>
      </c>
      <c r="B989" s="5" t="s">
        <v>2591</v>
      </c>
      <c r="C989" s="9" t="s">
        <v>8664</v>
      </c>
      <c r="D989" s="5" t="s">
        <v>8665</v>
      </c>
      <c r="E989" s="5" t="s">
        <v>3665</v>
      </c>
      <c r="F989" s="5" t="s">
        <v>1451</v>
      </c>
      <c r="G989" s="5" t="s">
        <v>2902</v>
      </c>
      <c r="H989" s="5" t="s">
        <v>185</v>
      </c>
      <c r="I989" s="5" t="s">
        <v>97</v>
      </c>
      <c r="J989" s="5" t="s">
        <v>123</v>
      </c>
      <c r="K989" s="5" t="s">
        <v>169</v>
      </c>
      <c r="L989" s="6" t="s">
        <v>8666</v>
      </c>
      <c r="M989" s="6" t="s">
        <v>8667</v>
      </c>
      <c r="N989" s="6" t="s">
        <v>8668</v>
      </c>
      <c r="O989" s="10" t="s">
        <v>8669</v>
      </c>
      <c r="P989" s="9" t="s">
        <v>4302</v>
      </c>
    </row>
    <row r="990" spans="1:16" x14ac:dyDescent="0.35">
      <c r="A990" s="5" t="s">
        <v>2693</v>
      </c>
      <c r="B990" s="5" t="s">
        <v>2591</v>
      </c>
      <c r="C990" s="9" t="s">
        <v>8670</v>
      </c>
      <c r="D990" s="5" t="s">
        <v>8671</v>
      </c>
      <c r="E990" s="5" t="s">
        <v>3665</v>
      </c>
      <c r="F990" s="5" t="s">
        <v>1452</v>
      </c>
      <c r="G990" s="5" t="s">
        <v>2902</v>
      </c>
      <c r="H990" s="5" t="s">
        <v>50</v>
      </c>
      <c r="I990" s="5" t="s">
        <v>10</v>
      </c>
      <c r="J990" s="5" t="s">
        <v>83</v>
      </c>
      <c r="K990" s="5" t="s">
        <v>101</v>
      </c>
      <c r="L990" s="6" t="s">
        <v>8672</v>
      </c>
      <c r="M990" s="6" t="s">
        <v>8673</v>
      </c>
      <c r="N990" s="6" t="s">
        <v>8674</v>
      </c>
      <c r="O990" s="10" t="s">
        <v>8675</v>
      </c>
      <c r="P990" s="9" t="s">
        <v>4302</v>
      </c>
    </row>
    <row r="991" spans="1:16" x14ac:dyDescent="0.35">
      <c r="A991" s="5" t="s">
        <v>2693</v>
      </c>
      <c r="B991" s="5" t="s">
        <v>2591</v>
      </c>
      <c r="C991" s="9" t="s">
        <v>8676</v>
      </c>
      <c r="D991" s="5" t="s">
        <v>8677</v>
      </c>
      <c r="E991" s="5" t="s">
        <v>3665</v>
      </c>
      <c r="F991" s="5" t="s">
        <v>1453</v>
      </c>
      <c r="G991" s="5" t="s">
        <v>2902</v>
      </c>
      <c r="H991" s="5" t="s">
        <v>50</v>
      </c>
      <c r="I991" s="5" t="s">
        <v>10</v>
      </c>
      <c r="J991" s="5" t="s">
        <v>83</v>
      </c>
      <c r="K991" s="5" t="s">
        <v>101</v>
      </c>
      <c r="L991" s="6" t="s">
        <v>8678</v>
      </c>
      <c r="M991" s="6" t="s">
        <v>8679</v>
      </c>
      <c r="N991" s="6" t="s">
        <v>8680</v>
      </c>
      <c r="O991" s="10" t="s">
        <v>4003</v>
      </c>
      <c r="P991" s="9" t="s">
        <v>4302</v>
      </c>
    </row>
    <row r="992" spans="1:16" x14ac:dyDescent="0.35">
      <c r="A992" s="5" t="s">
        <v>2693</v>
      </c>
      <c r="B992" s="5" t="s">
        <v>2591</v>
      </c>
      <c r="C992" s="9" t="s">
        <v>8681</v>
      </c>
      <c r="D992" s="5" t="s">
        <v>8682</v>
      </c>
      <c r="E992" s="5" t="s">
        <v>3665</v>
      </c>
      <c r="F992" s="5" t="s">
        <v>1454</v>
      </c>
      <c r="G992" s="5" t="s">
        <v>2902</v>
      </c>
      <c r="H992" s="5" t="s">
        <v>157</v>
      </c>
      <c r="I992" s="5" t="s">
        <v>97</v>
      </c>
      <c r="J992" s="5" t="s">
        <v>113</v>
      </c>
      <c r="K992" s="5" t="s">
        <v>92</v>
      </c>
      <c r="L992" s="6" t="s">
        <v>8683</v>
      </c>
      <c r="M992" s="6" t="s">
        <v>8684</v>
      </c>
      <c r="N992" s="6" t="s">
        <v>8685</v>
      </c>
      <c r="O992" s="10" t="s">
        <v>8686</v>
      </c>
      <c r="P992" s="9" t="s">
        <v>4302</v>
      </c>
    </row>
    <row r="993" spans="1:16" x14ac:dyDescent="0.35">
      <c r="A993" s="5" t="s">
        <v>2693</v>
      </c>
      <c r="B993" s="5" t="s">
        <v>2591</v>
      </c>
      <c r="C993" s="9" t="s">
        <v>8687</v>
      </c>
      <c r="D993" s="5" t="s">
        <v>8688</v>
      </c>
      <c r="E993" s="5" t="s">
        <v>3665</v>
      </c>
      <c r="F993" s="5" t="s">
        <v>1455</v>
      </c>
      <c r="G993" s="5" t="s">
        <v>2902</v>
      </c>
      <c r="H993" s="5" t="s">
        <v>38</v>
      </c>
      <c r="I993" s="5" t="s">
        <v>161</v>
      </c>
      <c r="J993" s="5" t="s">
        <v>43</v>
      </c>
      <c r="K993" s="5" t="s">
        <v>179</v>
      </c>
      <c r="L993" s="6" t="s">
        <v>8689</v>
      </c>
      <c r="M993" s="6" t="s">
        <v>8690</v>
      </c>
      <c r="N993" s="6" t="s">
        <v>8691</v>
      </c>
      <c r="O993" s="10" t="s">
        <v>8692</v>
      </c>
      <c r="P993" s="9" t="s">
        <v>4308</v>
      </c>
    </row>
    <row r="994" spans="1:16" x14ac:dyDescent="0.35">
      <c r="A994" s="5" t="s">
        <v>2693</v>
      </c>
      <c r="B994" s="5" t="s">
        <v>2591</v>
      </c>
      <c r="C994" s="9" t="s">
        <v>8693</v>
      </c>
      <c r="D994" s="5" t="s">
        <v>8694</v>
      </c>
      <c r="E994" s="5" t="s">
        <v>163</v>
      </c>
      <c r="F994" s="5" t="s">
        <v>1456</v>
      </c>
      <c r="G994" s="5" t="s">
        <v>2902</v>
      </c>
      <c r="H994" s="5" t="s">
        <v>349</v>
      </c>
      <c r="I994" s="5" t="s">
        <v>37</v>
      </c>
      <c r="J994" s="5" t="s">
        <v>5</v>
      </c>
      <c r="K994" s="5" t="s">
        <v>51</v>
      </c>
      <c r="L994" s="6" t="s">
        <v>8695</v>
      </c>
      <c r="M994" s="6" t="s">
        <v>8696</v>
      </c>
      <c r="N994" s="6" t="s">
        <v>8697</v>
      </c>
      <c r="O994" s="10" t="s">
        <v>8698</v>
      </c>
      <c r="P994" s="9" t="s">
        <v>4308</v>
      </c>
    </row>
    <row r="995" spans="1:16" x14ac:dyDescent="0.35">
      <c r="A995" s="5" t="s">
        <v>2693</v>
      </c>
      <c r="B995" s="5" t="s">
        <v>2591</v>
      </c>
      <c r="C995" s="9" t="s">
        <v>8699</v>
      </c>
      <c r="D995" s="5" t="s">
        <v>8700</v>
      </c>
      <c r="E995" s="5" t="s">
        <v>163</v>
      </c>
      <c r="F995" s="5" t="s">
        <v>1457</v>
      </c>
      <c r="G995" s="5" t="s">
        <v>2902</v>
      </c>
      <c r="H995" s="5" t="s">
        <v>38</v>
      </c>
      <c r="I995" s="5" t="s">
        <v>65</v>
      </c>
      <c r="J995" s="5" t="s">
        <v>118</v>
      </c>
      <c r="K995" s="5" t="s">
        <v>118</v>
      </c>
      <c r="L995" s="6" t="s">
        <v>8701</v>
      </c>
      <c r="M995" s="6" t="s">
        <v>8702</v>
      </c>
      <c r="N995" s="6" t="s">
        <v>8703</v>
      </c>
      <c r="O995" s="10" t="s">
        <v>8704</v>
      </c>
      <c r="P995" s="9" t="s">
        <v>4308</v>
      </c>
    </row>
    <row r="996" spans="1:16" x14ac:dyDescent="0.35">
      <c r="A996" s="5" t="s">
        <v>2693</v>
      </c>
      <c r="B996" s="5" t="s">
        <v>2591</v>
      </c>
      <c r="C996" s="9" t="s">
        <v>8705</v>
      </c>
      <c r="D996" s="5" t="s">
        <v>8706</v>
      </c>
      <c r="E996" s="5" t="s">
        <v>163</v>
      </c>
      <c r="F996" s="5" t="s">
        <v>1458</v>
      </c>
      <c r="G996" s="5" t="s">
        <v>2902</v>
      </c>
      <c r="H996" s="5" t="s">
        <v>128</v>
      </c>
      <c r="I996" s="5" t="s">
        <v>171</v>
      </c>
      <c r="J996" s="5" t="s">
        <v>75</v>
      </c>
      <c r="K996" s="5" t="s">
        <v>11</v>
      </c>
      <c r="L996" s="6" t="s">
        <v>8707</v>
      </c>
      <c r="M996" s="6" t="s">
        <v>8708</v>
      </c>
      <c r="N996" s="6" t="s">
        <v>8709</v>
      </c>
      <c r="O996" s="10" t="s">
        <v>8710</v>
      </c>
      <c r="P996" s="9" t="s">
        <v>4308</v>
      </c>
    </row>
    <row r="997" spans="1:16" x14ac:dyDescent="0.35">
      <c r="A997" s="5" t="s">
        <v>2693</v>
      </c>
      <c r="B997" s="5" t="s">
        <v>2591</v>
      </c>
      <c r="C997" s="9" t="s">
        <v>8711</v>
      </c>
      <c r="D997" s="5" t="s">
        <v>8712</v>
      </c>
      <c r="E997" s="5" t="s">
        <v>163</v>
      </c>
      <c r="F997" s="5" t="s">
        <v>1459</v>
      </c>
      <c r="G997" s="5" t="s">
        <v>2902</v>
      </c>
      <c r="H997" s="5" t="s">
        <v>6</v>
      </c>
      <c r="I997" s="5" t="s">
        <v>159</v>
      </c>
      <c r="J997" s="5" t="s">
        <v>53</v>
      </c>
      <c r="K997" s="5" t="s">
        <v>53</v>
      </c>
      <c r="L997" s="6" t="s">
        <v>8713</v>
      </c>
      <c r="M997" s="6" t="s">
        <v>8714</v>
      </c>
      <c r="N997" s="6" t="s">
        <v>8715</v>
      </c>
      <c r="O997" s="10" t="s">
        <v>8716</v>
      </c>
      <c r="P997" s="9" t="s">
        <v>4308</v>
      </c>
    </row>
    <row r="998" spans="1:16" x14ac:dyDescent="0.35">
      <c r="A998" s="5" t="s">
        <v>2693</v>
      </c>
      <c r="B998" s="5" t="s">
        <v>2591</v>
      </c>
      <c r="C998" s="9" t="s">
        <v>8717</v>
      </c>
      <c r="D998" s="5" t="s">
        <v>8718</v>
      </c>
      <c r="E998" s="5" t="s">
        <v>163</v>
      </c>
      <c r="F998" s="5" t="s">
        <v>1460</v>
      </c>
      <c r="G998" s="5" t="s">
        <v>2902</v>
      </c>
      <c r="H998" s="5" t="s">
        <v>91</v>
      </c>
      <c r="I998" s="5" t="s">
        <v>97</v>
      </c>
      <c r="J998" s="5" t="s">
        <v>55</v>
      </c>
      <c r="K998" s="5" t="s">
        <v>119</v>
      </c>
      <c r="L998" s="6" t="s">
        <v>8719</v>
      </c>
      <c r="M998" s="6" t="s">
        <v>8720</v>
      </c>
      <c r="N998" s="6" t="s">
        <v>8721</v>
      </c>
      <c r="O998" s="10" t="s">
        <v>8722</v>
      </c>
      <c r="P998" s="9" t="s">
        <v>4308</v>
      </c>
    </row>
    <row r="999" spans="1:16" x14ac:dyDescent="0.35">
      <c r="A999" s="5" t="s">
        <v>2693</v>
      </c>
      <c r="B999" s="5" t="s">
        <v>2591</v>
      </c>
      <c r="C999" s="9" t="s">
        <v>8723</v>
      </c>
      <c r="D999" s="5" t="s">
        <v>8724</v>
      </c>
      <c r="E999" s="5" t="s">
        <v>3665</v>
      </c>
      <c r="F999" s="5" t="s">
        <v>1461</v>
      </c>
      <c r="G999" s="5" t="s">
        <v>2902</v>
      </c>
      <c r="H999" s="5" t="s">
        <v>28</v>
      </c>
      <c r="I999" s="5" t="s">
        <v>6</v>
      </c>
      <c r="J999" s="5" t="s">
        <v>4</v>
      </c>
      <c r="K999" s="5" t="s">
        <v>11</v>
      </c>
      <c r="L999" s="6" t="s">
        <v>8725</v>
      </c>
      <c r="M999" s="6" t="s">
        <v>8726</v>
      </c>
      <c r="N999" s="6" t="s">
        <v>8727</v>
      </c>
      <c r="O999" s="10" t="s">
        <v>2620</v>
      </c>
      <c r="P999" s="9" t="s">
        <v>4308</v>
      </c>
    </row>
    <row r="1000" spans="1:16" x14ac:dyDescent="0.35">
      <c r="A1000" s="5" t="s">
        <v>2693</v>
      </c>
      <c r="B1000" s="5" t="s">
        <v>2591</v>
      </c>
      <c r="C1000" s="9" t="s">
        <v>8728</v>
      </c>
      <c r="D1000" s="5" t="s">
        <v>8729</v>
      </c>
      <c r="E1000" s="5" t="s">
        <v>3665</v>
      </c>
      <c r="F1000" s="5" t="s">
        <v>1462</v>
      </c>
      <c r="G1000" s="5" t="s">
        <v>2902</v>
      </c>
      <c r="H1000" s="5" t="s">
        <v>628</v>
      </c>
      <c r="I1000" s="5" t="s">
        <v>692</v>
      </c>
      <c r="J1000" s="5" t="s">
        <v>182</v>
      </c>
      <c r="K1000" s="5" t="s">
        <v>11</v>
      </c>
      <c r="L1000" s="6" t="s">
        <v>8730</v>
      </c>
      <c r="M1000" s="6" t="s">
        <v>8731</v>
      </c>
      <c r="N1000" s="6" t="s">
        <v>8732</v>
      </c>
      <c r="O1000" s="10" t="s">
        <v>8733</v>
      </c>
      <c r="P1000" s="9" t="s">
        <v>4308</v>
      </c>
    </row>
    <row r="1001" spans="1:16" x14ac:dyDescent="0.35">
      <c r="A1001" s="5" t="s">
        <v>2693</v>
      </c>
      <c r="B1001" s="5" t="s">
        <v>2591</v>
      </c>
      <c r="C1001" s="9" t="s">
        <v>8734</v>
      </c>
      <c r="D1001" s="5" t="s">
        <v>8735</v>
      </c>
      <c r="E1001" s="5" t="s">
        <v>163</v>
      </c>
      <c r="F1001" s="5" t="s">
        <v>1463</v>
      </c>
      <c r="G1001" s="5" t="s">
        <v>2902</v>
      </c>
      <c r="H1001" s="5" t="s">
        <v>185</v>
      </c>
      <c r="I1001" s="5" t="s">
        <v>78</v>
      </c>
      <c r="J1001" s="5" t="s">
        <v>89</v>
      </c>
      <c r="K1001" s="5" t="s">
        <v>11</v>
      </c>
      <c r="L1001" s="6" t="s">
        <v>8736</v>
      </c>
      <c r="M1001" s="6" t="s">
        <v>8737</v>
      </c>
      <c r="N1001" s="6" t="s">
        <v>8738</v>
      </c>
      <c r="O1001" s="10" t="s">
        <v>4831</v>
      </c>
      <c r="P1001" s="9" t="s">
        <v>4308</v>
      </c>
    </row>
    <row r="1002" spans="1:16" x14ac:dyDescent="0.35">
      <c r="A1002" s="5" t="s">
        <v>2693</v>
      </c>
      <c r="B1002" s="5" t="s">
        <v>2591</v>
      </c>
      <c r="C1002" s="9" t="s">
        <v>8739</v>
      </c>
      <c r="D1002" s="5" t="s">
        <v>8740</v>
      </c>
      <c r="E1002" s="5" t="s">
        <v>163</v>
      </c>
      <c r="F1002" s="5" t="s">
        <v>1464</v>
      </c>
      <c r="G1002" s="5" t="s">
        <v>2902</v>
      </c>
      <c r="H1002" s="5" t="s">
        <v>184</v>
      </c>
      <c r="I1002" s="5" t="s">
        <v>91</v>
      </c>
      <c r="J1002" s="5" t="s">
        <v>97</v>
      </c>
      <c r="K1002" s="5" t="s">
        <v>92</v>
      </c>
      <c r="L1002" s="6" t="s">
        <v>8741</v>
      </c>
      <c r="M1002" s="6" t="s">
        <v>8742</v>
      </c>
      <c r="N1002" s="6" t="s">
        <v>8743</v>
      </c>
      <c r="O1002" s="10" t="s">
        <v>8744</v>
      </c>
      <c r="P1002" s="9" t="s">
        <v>4308</v>
      </c>
    </row>
    <row r="1003" spans="1:16" x14ac:dyDescent="0.35">
      <c r="A1003" s="5" t="s">
        <v>2693</v>
      </c>
      <c r="B1003" s="5" t="s">
        <v>2591</v>
      </c>
      <c r="C1003" s="9" t="s">
        <v>8745</v>
      </c>
      <c r="D1003" s="5" t="s">
        <v>8746</v>
      </c>
      <c r="E1003" s="5" t="s">
        <v>163</v>
      </c>
      <c r="F1003" s="5" t="s">
        <v>1465</v>
      </c>
      <c r="G1003" s="5" t="s">
        <v>2902</v>
      </c>
      <c r="H1003" s="5" t="s">
        <v>607</v>
      </c>
      <c r="I1003" s="5" t="s">
        <v>116</v>
      </c>
      <c r="J1003" s="5" t="s">
        <v>26</v>
      </c>
      <c r="K1003" s="5" t="s">
        <v>11</v>
      </c>
      <c r="L1003" s="6" t="s">
        <v>8747</v>
      </c>
      <c r="M1003" s="6" t="s">
        <v>8748</v>
      </c>
      <c r="N1003" s="6" t="s">
        <v>8749</v>
      </c>
      <c r="O1003" s="10" t="s">
        <v>8750</v>
      </c>
      <c r="P1003" s="9" t="s">
        <v>4308</v>
      </c>
    </row>
    <row r="1004" spans="1:16" x14ac:dyDescent="0.35">
      <c r="A1004" s="5" t="s">
        <v>2693</v>
      </c>
      <c r="B1004" s="5" t="s">
        <v>2591</v>
      </c>
      <c r="C1004" s="9" t="s">
        <v>7714</v>
      </c>
      <c r="D1004" s="5" t="s">
        <v>8751</v>
      </c>
      <c r="E1004" s="5" t="s">
        <v>163</v>
      </c>
      <c r="F1004" s="5" t="s">
        <v>1466</v>
      </c>
      <c r="G1004" s="5" t="s">
        <v>2902</v>
      </c>
      <c r="H1004" s="5" t="s">
        <v>184</v>
      </c>
      <c r="I1004" s="5" t="s">
        <v>125</v>
      </c>
      <c r="J1004" s="5" t="s">
        <v>178</v>
      </c>
      <c r="K1004" s="5" t="s">
        <v>77</v>
      </c>
      <c r="L1004" s="6" t="s">
        <v>8752</v>
      </c>
      <c r="M1004" s="6" t="s">
        <v>8753</v>
      </c>
      <c r="N1004" s="6" t="s">
        <v>8754</v>
      </c>
      <c r="O1004" s="10" t="s">
        <v>4169</v>
      </c>
      <c r="P1004" s="9" t="s">
        <v>4308</v>
      </c>
    </row>
    <row r="1005" spans="1:16" x14ac:dyDescent="0.35">
      <c r="A1005" s="5" t="s">
        <v>2693</v>
      </c>
      <c r="B1005" s="5" t="s">
        <v>2591</v>
      </c>
      <c r="C1005" s="9" t="s">
        <v>8755</v>
      </c>
      <c r="D1005" s="5" t="s">
        <v>8756</v>
      </c>
      <c r="E1005" s="5" t="s">
        <v>163</v>
      </c>
      <c r="F1005" s="5" t="s">
        <v>1467</v>
      </c>
      <c r="G1005" s="5" t="s">
        <v>2902</v>
      </c>
      <c r="H1005" s="5" t="s">
        <v>175</v>
      </c>
      <c r="I1005" s="5" t="s">
        <v>91</v>
      </c>
      <c r="J1005" s="5" t="s">
        <v>97</v>
      </c>
      <c r="K1005" s="5" t="s">
        <v>130</v>
      </c>
      <c r="L1005" s="6" t="s">
        <v>8757</v>
      </c>
      <c r="M1005" s="6" t="s">
        <v>8758</v>
      </c>
      <c r="N1005" s="6" t="s">
        <v>8759</v>
      </c>
      <c r="O1005" s="10" t="s">
        <v>8760</v>
      </c>
      <c r="P1005" s="9" t="s">
        <v>4308</v>
      </c>
    </row>
    <row r="1006" spans="1:16" x14ac:dyDescent="0.35">
      <c r="A1006" s="5" t="s">
        <v>2693</v>
      </c>
      <c r="B1006" s="5" t="s">
        <v>2591</v>
      </c>
      <c r="C1006" s="9" t="s">
        <v>8761</v>
      </c>
      <c r="D1006" s="5" t="s">
        <v>8762</v>
      </c>
      <c r="E1006" s="5" t="s">
        <v>163</v>
      </c>
      <c r="F1006" s="5" t="s">
        <v>1468</v>
      </c>
      <c r="G1006" s="5" t="s">
        <v>2902</v>
      </c>
      <c r="H1006" s="5" t="s">
        <v>143</v>
      </c>
      <c r="I1006" s="5" t="s">
        <v>143</v>
      </c>
      <c r="J1006" s="5" t="s">
        <v>948</v>
      </c>
      <c r="K1006" s="5" t="s">
        <v>130</v>
      </c>
      <c r="L1006" s="6" t="s">
        <v>8763</v>
      </c>
      <c r="M1006" s="6" t="s">
        <v>8764</v>
      </c>
      <c r="N1006" s="6" t="s">
        <v>8765</v>
      </c>
      <c r="O1006" s="10" t="s">
        <v>8038</v>
      </c>
      <c r="P1006" s="9" t="s">
        <v>4308</v>
      </c>
    </row>
    <row r="1007" spans="1:16" x14ac:dyDescent="0.35">
      <c r="A1007" s="5" t="s">
        <v>2693</v>
      </c>
      <c r="B1007" s="5" t="s">
        <v>2591</v>
      </c>
      <c r="C1007" s="9" t="s">
        <v>8766</v>
      </c>
      <c r="D1007" s="5" t="s">
        <v>8767</v>
      </c>
      <c r="E1007" s="5" t="s">
        <v>163</v>
      </c>
      <c r="F1007" s="5" t="s">
        <v>1469</v>
      </c>
      <c r="G1007" s="5" t="s">
        <v>2902</v>
      </c>
      <c r="H1007" s="5" t="s">
        <v>1470</v>
      </c>
      <c r="I1007" s="5" t="s">
        <v>1470</v>
      </c>
      <c r="J1007" s="5" t="s">
        <v>1471</v>
      </c>
      <c r="K1007" s="5" t="s">
        <v>11</v>
      </c>
      <c r="L1007" s="6" t="s">
        <v>8768</v>
      </c>
      <c r="M1007" s="6" t="s">
        <v>8769</v>
      </c>
      <c r="N1007" s="6" t="s">
        <v>8770</v>
      </c>
      <c r="O1007" s="10" t="s">
        <v>2620</v>
      </c>
      <c r="P1007" s="9" t="s">
        <v>4308</v>
      </c>
    </row>
    <row r="1008" spans="1:16" x14ac:dyDescent="0.35">
      <c r="A1008" s="5" t="s">
        <v>2693</v>
      </c>
      <c r="B1008" s="5" t="s">
        <v>2591</v>
      </c>
      <c r="C1008" s="9" t="s">
        <v>8771</v>
      </c>
      <c r="D1008" s="5" t="s">
        <v>8772</v>
      </c>
      <c r="E1008" s="5" t="s">
        <v>3740</v>
      </c>
      <c r="F1008" s="5" t="s">
        <v>1472</v>
      </c>
      <c r="G1008" s="5" t="s">
        <v>2944</v>
      </c>
      <c r="H1008" s="5" t="s">
        <v>153</v>
      </c>
      <c r="I1008" s="5" t="s">
        <v>22</v>
      </c>
      <c r="J1008" s="5" t="s">
        <v>53</v>
      </c>
      <c r="K1008" s="5" t="s">
        <v>53</v>
      </c>
      <c r="L1008" s="6" t="s">
        <v>8773</v>
      </c>
      <c r="M1008" s="6" t="s">
        <v>8773</v>
      </c>
      <c r="N1008" s="6" t="s">
        <v>2562</v>
      </c>
      <c r="O1008" s="10" t="s">
        <v>7247</v>
      </c>
      <c r="P1008" s="9" t="s">
        <v>4308</v>
      </c>
    </row>
    <row r="1009" spans="1:16" x14ac:dyDescent="0.35">
      <c r="A1009" s="5" t="s">
        <v>2693</v>
      </c>
      <c r="B1009" s="5" t="s">
        <v>2591</v>
      </c>
      <c r="C1009" s="9" t="s">
        <v>8774</v>
      </c>
      <c r="D1009" s="5" t="s">
        <v>8775</v>
      </c>
      <c r="E1009" s="5" t="s">
        <v>3740</v>
      </c>
      <c r="F1009" s="5" t="s">
        <v>1473</v>
      </c>
      <c r="G1009" s="5" t="s">
        <v>2944</v>
      </c>
      <c r="H1009" s="5" t="s">
        <v>14</v>
      </c>
      <c r="I1009" s="5" t="s">
        <v>36</v>
      </c>
      <c r="J1009" s="5" t="s">
        <v>184</v>
      </c>
      <c r="K1009" s="5" t="s">
        <v>113</v>
      </c>
      <c r="L1009" s="6" t="s">
        <v>8776</v>
      </c>
      <c r="M1009" s="6" t="s">
        <v>8776</v>
      </c>
      <c r="N1009" s="6" t="s">
        <v>2562</v>
      </c>
      <c r="O1009" s="10" t="s">
        <v>8777</v>
      </c>
      <c r="P1009" s="9" t="s">
        <v>4308</v>
      </c>
    </row>
    <row r="1010" spans="1:16" x14ac:dyDescent="0.35">
      <c r="A1010" s="5" t="s">
        <v>2693</v>
      </c>
      <c r="B1010" s="5" t="s">
        <v>2591</v>
      </c>
      <c r="C1010" s="9" t="s">
        <v>8778</v>
      </c>
      <c r="D1010" s="5" t="s">
        <v>8779</v>
      </c>
      <c r="E1010" s="5" t="s">
        <v>3740</v>
      </c>
      <c r="F1010" s="5" t="s">
        <v>1474</v>
      </c>
      <c r="G1010" s="5" t="s">
        <v>2944</v>
      </c>
      <c r="H1010" s="5" t="s">
        <v>126</v>
      </c>
      <c r="I1010" s="5" t="s">
        <v>7</v>
      </c>
      <c r="J1010" s="5" t="s">
        <v>51</v>
      </c>
      <c r="K1010" s="5" t="s">
        <v>51</v>
      </c>
      <c r="L1010" s="6" t="s">
        <v>8780</v>
      </c>
      <c r="M1010" s="6" t="s">
        <v>8780</v>
      </c>
      <c r="N1010" s="6" t="s">
        <v>8781</v>
      </c>
      <c r="O1010" s="10" t="s">
        <v>5860</v>
      </c>
      <c r="P1010" s="9" t="s">
        <v>4308</v>
      </c>
    </row>
    <row r="1011" spans="1:16" x14ac:dyDescent="0.35">
      <c r="A1011" s="5" t="s">
        <v>2693</v>
      </c>
      <c r="B1011" s="5" t="s">
        <v>2591</v>
      </c>
      <c r="C1011" s="9" t="s">
        <v>5717</v>
      </c>
      <c r="D1011" s="5" t="s">
        <v>8782</v>
      </c>
      <c r="E1011" s="5" t="s">
        <v>3740</v>
      </c>
      <c r="F1011" s="5" t="s">
        <v>1475</v>
      </c>
      <c r="G1011" s="5" t="s">
        <v>2944</v>
      </c>
      <c r="H1011" s="5" t="s">
        <v>126</v>
      </c>
      <c r="I1011" s="5" t="s">
        <v>62</v>
      </c>
      <c r="J1011" s="5" t="s">
        <v>11</v>
      </c>
      <c r="K1011" s="5" t="s">
        <v>45</v>
      </c>
      <c r="L1011" s="6" t="s">
        <v>8783</v>
      </c>
      <c r="M1011" s="6" t="s">
        <v>8783</v>
      </c>
      <c r="N1011" s="6" t="s">
        <v>8784</v>
      </c>
      <c r="O1011" s="10" t="s">
        <v>2562</v>
      </c>
      <c r="P1011" s="9" t="s">
        <v>4308</v>
      </c>
    </row>
    <row r="1012" spans="1:16" x14ac:dyDescent="0.35">
      <c r="A1012" s="5" t="s">
        <v>2693</v>
      </c>
      <c r="B1012" s="5" t="s">
        <v>2591</v>
      </c>
      <c r="C1012" s="9" t="s">
        <v>8785</v>
      </c>
      <c r="D1012" s="5" t="s">
        <v>8786</v>
      </c>
      <c r="E1012" s="5" t="s">
        <v>3740</v>
      </c>
      <c r="F1012" s="5" t="s">
        <v>1476</v>
      </c>
      <c r="G1012" s="5" t="s">
        <v>2944</v>
      </c>
      <c r="H1012" s="5" t="s">
        <v>199</v>
      </c>
      <c r="I1012" s="5" t="s">
        <v>87</v>
      </c>
      <c r="J1012" s="5" t="s">
        <v>10</v>
      </c>
      <c r="K1012" s="5" t="s">
        <v>66</v>
      </c>
      <c r="L1012" s="6" t="s">
        <v>8787</v>
      </c>
      <c r="M1012" s="6" t="s">
        <v>8787</v>
      </c>
      <c r="N1012" s="6" t="s">
        <v>8788</v>
      </c>
      <c r="O1012" s="10" t="s">
        <v>4511</v>
      </c>
      <c r="P1012" s="9" t="s">
        <v>4314</v>
      </c>
    </row>
    <row r="1013" spans="1:16" x14ac:dyDescent="0.35">
      <c r="A1013" s="5" t="s">
        <v>2693</v>
      </c>
      <c r="B1013" s="5" t="s">
        <v>2591</v>
      </c>
      <c r="C1013" s="9" t="s">
        <v>8789</v>
      </c>
      <c r="D1013" s="5" t="s">
        <v>8790</v>
      </c>
      <c r="E1013" s="5" t="s">
        <v>3740</v>
      </c>
      <c r="F1013" s="5" t="s">
        <v>1477</v>
      </c>
      <c r="G1013" s="5" t="s">
        <v>2944</v>
      </c>
      <c r="H1013" s="5" t="s">
        <v>91</v>
      </c>
      <c r="I1013" s="5" t="s">
        <v>101</v>
      </c>
      <c r="J1013" s="5" t="s">
        <v>92</v>
      </c>
      <c r="K1013" s="5" t="s">
        <v>92</v>
      </c>
      <c r="L1013" s="6" t="s">
        <v>8791</v>
      </c>
      <c r="M1013" s="6" t="s">
        <v>8791</v>
      </c>
      <c r="N1013" s="6" t="s">
        <v>8792</v>
      </c>
      <c r="O1013" s="10" t="s">
        <v>8793</v>
      </c>
      <c r="P1013" s="9" t="s">
        <v>4314</v>
      </c>
    </row>
    <row r="1014" spans="1:16" x14ac:dyDescent="0.35">
      <c r="A1014" s="5" t="s">
        <v>2693</v>
      </c>
      <c r="B1014" s="5" t="s">
        <v>2591</v>
      </c>
      <c r="C1014" s="9" t="s">
        <v>6581</v>
      </c>
      <c r="D1014" s="5" t="s">
        <v>8794</v>
      </c>
      <c r="E1014" s="5" t="s">
        <v>3740</v>
      </c>
      <c r="F1014" s="5" t="s">
        <v>1478</v>
      </c>
      <c r="G1014" s="5" t="s">
        <v>2944</v>
      </c>
      <c r="H1014" s="5" t="s">
        <v>91</v>
      </c>
      <c r="I1014" s="5" t="s">
        <v>76</v>
      </c>
      <c r="J1014" s="5" t="s">
        <v>4</v>
      </c>
      <c r="K1014" s="5" t="s">
        <v>77</v>
      </c>
      <c r="L1014" s="6" t="s">
        <v>8795</v>
      </c>
      <c r="M1014" s="6" t="s">
        <v>8796</v>
      </c>
      <c r="N1014" s="6" t="s">
        <v>8797</v>
      </c>
      <c r="O1014" s="10" t="s">
        <v>6625</v>
      </c>
      <c r="P1014" s="9" t="s">
        <v>4314</v>
      </c>
    </row>
    <row r="1015" spans="1:16" x14ac:dyDescent="0.35">
      <c r="A1015" s="5" t="s">
        <v>2693</v>
      </c>
      <c r="B1015" s="5" t="s">
        <v>2591</v>
      </c>
      <c r="C1015" s="9" t="s">
        <v>8798</v>
      </c>
      <c r="D1015" s="5" t="s">
        <v>8799</v>
      </c>
      <c r="E1015" s="5" t="s">
        <v>3740</v>
      </c>
      <c r="F1015" s="5" t="s">
        <v>1479</v>
      </c>
      <c r="G1015" s="5" t="s">
        <v>2944</v>
      </c>
      <c r="H1015" s="5" t="s">
        <v>91</v>
      </c>
      <c r="I1015" s="5" t="s">
        <v>101</v>
      </c>
      <c r="J1015" s="5" t="s">
        <v>173</v>
      </c>
      <c r="K1015" s="5" t="s">
        <v>173</v>
      </c>
      <c r="L1015" s="6" t="s">
        <v>8800</v>
      </c>
      <c r="M1015" s="6" t="s">
        <v>8800</v>
      </c>
      <c r="N1015" s="6" t="s">
        <v>8801</v>
      </c>
      <c r="O1015" s="10" t="s">
        <v>8802</v>
      </c>
      <c r="P1015" s="9" t="s">
        <v>4314</v>
      </c>
    </row>
    <row r="1016" spans="1:16" x14ac:dyDescent="0.35">
      <c r="A1016" s="5" t="s">
        <v>2693</v>
      </c>
      <c r="B1016" s="5" t="s">
        <v>2591</v>
      </c>
      <c r="C1016" s="9" t="s">
        <v>8803</v>
      </c>
      <c r="D1016" s="5" t="s">
        <v>8804</v>
      </c>
      <c r="E1016" s="5" t="s">
        <v>3740</v>
      </c>
      <c r="F1016" s="5" t="s">
        <v>1480</v>
      </c>
      <c r="G1016" s="5" t="s">
        <v>2944</v>
      </c>
      <c r="H1016" s="5" t="s">
        <v>91</v>
      </c>
      <c r="I1016" s="5" t="s">
        <v>76</v>
      </c>
      <c r="J1016" s="5" t="s">
        <v>4</v>
      </c>
      <c r="K1016" s="5" t="s">
        <v>77</v>
      </c>
      <c r="L1016" s="6" t="s">
        <v>5957</v>
      </c>
      <c r="M1016" s="6" t="s">
        <v>5957</v>
      </c>
      <c r="N1016" s="6" t="s">
        <v>8805</v>
      </c>
      <c r="O1016" s="10" t="s">
        <v>5423</v>
      </c>
      <c r="P1016" s="9" t="s">
        <v>4314</v>
      </c>
    </row>
    <row r="1017" spans="1:16" x14ac:dyDescent="0.35">
      <c r="A1017" s="5" t="s">
        <v>2693</v>
      </c>
      <c r="B1017" s="5" t="s">
        <v>2591</v>
      </c>
      <c r="C1017" s="9" t="s">
        <v>8806</v>
      </c>
      <c r="D1017" s="5" t="s">
        <v>8807</v>
      </c>
      <c r="E1017" s="5" t="s">
        <v>3740</v>
      </c>
      <c r="F1017" s="5" t="s">
        <v>1481</v>
      </c>
      <c r="G1017" s="5" t="s">
        <v>2944</v>
      </c>
      <c r="H1017" s="5" t="s">
        <v>91</v>
      </c>
      <c r="I1017" s="5" t="s">
        <v>153</v>
      </c>
      <c r="J1017" s="5" t="s">
        <v>71</v>
      </c>
      <c r="K1017" s="5" t="s">
        <v>77</v>
      </c>
      <c r="L1017" s="6" t="s">
        <v>8808</v>
      </c>
      <c r="M1017" s="6" t="s">
        <v>8808</v>
      </c>
      <c r="N1017" s="6" t="s">
        <v>8809</v>
      </c>
      <c r="O1017" s="10" t="s">
        <v>4371</v>
      </c>
      <c r="P1017" s="9" t="s">
        <v>4314</v>
      </c>
    </row>
    <row r="1018" spans="1:16" x14ac:dyDescent="0.35">
      <c r="A1018" s="5" t="s">
        <v>2693</v>
      </c>
      <c r="B1018" s="5" t="s">
        <v>2591</v>
      </c>
      <c r="C1018" s="9" t="s">
        <v>8810</v>
      </c>
      <c r="D1018" s="5" t="s">
        <v>8811</v>
      </c>
      <c r="E1018" s="5" t="s">
        <v>3740</v>
      </c>
      <c r="F1018" s="5" t="s">
        <v>1482</v>
      </c>
      <c r="G1018" s="5" t="s">
        <v>2944</v>
      </c>
      <c r="H1018" s="5" t="s">
        <v>108</v>
      </c>
      <c r="I1018" s="5" t="s">
        <v>177</v>
      </c>
      <c r="J1018" s="5" t="s">
        <v>112</v>
      </c>
      <c r="K1018" s="5" t="s">
        <v>45</v>
      </c>
      <c r="L1018" s="6" t="s">
        <v>8812</v>
      </c>
      <c r="M1018" s="6" t="s">
        <v>8812</v>
      </c>
      <c r="N1018" s="6" t="s">
        <v>8813</v>
      </c>
      <c r="O1018" s="10" t="s">
        <v>4926</v>
      </c>
      <c r="P1018" s="9" t="s">
        <v>4314</v>
      </c>
    </row>
    <row r="1019" spans="1:16" x14ac:dyDescent="0.35">
      <c r="A1019" s="5" t="s">
        <v>2693</v>
      </c>
      <c r="B1019" s="5" t="s">
        <v>2591</v>
      </c>
      <c r="C1019" s="9" t="s">
        <v>8814</v>
      </c>
      <c r="D1019" s="5" t="s">
        <v>8815</v>
      </c>
      <c r="E1019" s="5" t="s">
        <v>3740</v>
      </c>
      <c r="F1019" s="5" t="s">
        <v>1483</v>
      </c>
      <c r="G1019" s="5" t="s">
        <v>2944</v>
      </c>
      <c r="H1019" s="5" t="s">
        <v>42</v>
      </c>
      <c r="I1019" s="5" t="s">
        <v>91</v>
      </c>
      <c r="J1019" s="5" t="s">
        <v>122</v>
      </c>
      <c r="K1019" s="5" t="s">
        <v>66</v>
      </c>
      <c r="L1019" s="6" t="s">
        <v>8816</v>
      </c>
      <c r="M1019" s="6" t="s">
        <v>8816</v>
      </c>
      <c r="N1019" s="6" t="s">
        <v>8817</v>
      </c>
      <c r="O1019" s="10" t="s">
        <v>5954</v>
      </c>
      <c r="P1019" s="9" t="s">
        <v>4314</v>
      </c>
    </row>
    <row r="1020" spans="1:16" x14ac:dyDescent="0.35">
      <c r="A1020" s="5" t="s">
        <v>2693</v>
      </c>
      <c r="B1020" s="5" t="s">
        <v>2591</v>
      </c>
      <c r="C1020" s="9" t="s">
        <v>7859</v>
      </c>
      <c r="D1020" s="5" t="s">
        <v>8818</v>
      </c>
      <c r="E1020" s="5" t="s">
        <v>3665</v>
      </c>
      <c r="F1020" s="5" t="s">
        <v>1484</v>
      </c>
      <c r="G1020" s="5" t="s">
        <v>2944</v>
      </c>
      <c r="H1020" s="5" t="s">
        <v>28</v>
      </c>
      <c r="I1020" s="5" t="s">
        <v>157</v>
      </c>
      <c r="J1020" s="5" t="s">
        <v>71</v>
      </c>
      <c r="K1020" s="5" t="s">
        <v>51</v>
      </c>
      <c r="L1020" s="6" t="s">
        <v>6644</v>
      </c>
      <c r="M1020" s="6" t="s">
        <v>8819</v>
      </c>
      <c r="N1020" s="6" t="s">
        <v>8820</v>
      </c>
      <c r="O1020" s="10" t="s">
        <v>8821</v>
      </c>
      <c r="P1020" s="9" t="s">
        <v>4314</v>
      </c>
    </row>
    <row r="1021" spans="1:16" x14ac:dyDescent="0.35">
      <c r="A1021" s="5" t="s">
        <v>2693</v>
      </c>
      <c r="B1021" s="5" t="s">
        <v>2591</v>
      </c>
      <c r="C1021" s="9" t="s">
        <v>6591</v>
      </c>
      <c r="D1021" s="5" t="s">
        <v>8822</v>
      </c>
      <c r="E1021" s="5" t="s">
        <v>3665</v>
      </c>
      <c r="F1021" s="5" t="s">
        <v>1485</v>
      </c>
      <c r="G1021" s="5" t="s">
        <v>2944</v>
      </c>
      <c r="H1021" s="5" t="s">
        <v>28</v>
      </c>
      <c r="I1021" s="5" t="s">
        <v>33</v>
      </c>
      <c r="J1021" s="5" t="s">
        <v>101</v>
      </c>
      <c r="K1021" s="5" t="s">
        <v>51</v>
      </c>
      <c r="L1021" s="6" t="s">
        <v>8823</v>
      </c>
      <c r="M1021" s="6" t="s">
        <v>8824</v>
      </c>
      <c r="N1021" s="6" t="s">
        <v>8825</v>
      </c>
      <c r="O1021" s="10" t="s">
        <v>8826</v>
      </c>
      <c r="P1021" s="9" t="s">
        <v>4314</v>
      </c>
    </row>
    <row r="1022" spans="1:16" x14ac:dyDescent="0.35">
      <c r="A1022" s="5" t="s">
        <v>2693</v>
      </c>
      <c r="B1022" s="5" t="s">
        <v>2591</v>
      </c>
      <c r="C1022" s="9" t="s">
        <v>3323</v>
      </c>
      <c r="D1022" s="5" t="s">
        <v>8827</v>
      </c>
      <c r="E1022" s="5" t="s">
        <v>3665</v>
      </c>
      <c r="F1022" s="5" t="s">
        <v>1486</v>
      </c>
      <c r="G1022" s="5" t="s">
        <v>2944</v>
      </c>
      <c r="H1022" s="5" t="s">
        <v>129</v>
      </c>
      <c r="I1022" s="5" t="s">
        <v>91</v>
      </c>
      <c r="J1022" s="5" t="s">
        <v>97</v>
      </c>
      <c r="K1022" s="5" t="s">
        <v>130</v>
      </c>
      <c r="L1022" s="6" t="s">
        <v>8828</v>
      </c>
      <c r="M1022" s="6" t="s">
        <v>8829</v>
      </c>
      <c r="N1022" s="6" t="s">
        <v>8830</v>
      </c>
      <c r="O1022" s="10" t="s">
        <v>8831</v>
      </c>
      <c r="P1022" s="9" t="s">
        <v>4314</v>
      </c>
    </row>
    <row r="1023" spans="1:16" x14ac:dyDescent="0.35">
      <c r="A1023" s="5" t="s">
        <v>2693</v>
      </c>
      <c r="B1023" s="5" t="s">
        <v>2591</v>
      </c>
      <c r="C1023" s="9" t="s">
        <v>8832</v>
      </c>
      <c r="D1023" s="5" t="s">
        <v>8833</v>
      </c>
      <c r="E1023" s="5" t="s">
        <v>3665</v>
      </c>
      <c r="F1023" s="5" t="s">
        <v>1487</v>
      </c>
      <c r="G1023" s="5" t="s">
        <v>2944</v>
      </c>
      <c r="H1023" s="5" t="s">
        <v>91</v>
      </c>
      <c r="I1023" s="5" t="s">
        <v>6</v>
      </c>
      <c r="J1023" s="5" t="s">
        <v>25</v>
      </c>
      <c r="K1023" s="5" t="s">
        <v>25</v>
      </c>
      <c r="L1023" s="6" t="s">
        <v>8834</v>
      </c>
      <c r="M1023" s="6" t="s">
        <v>8835</v>
      </c>
      <c r="N1023" s="6" t="s">
        <v>8836</v>
      </c>
      <c r="O1023" s="10" t="s">
        <v>8837</v>
      </c>
      <c r="P1023" s="9" t="s">
        <v>4314</v>
      </c>
    </row>
    <row r="1024" spans="1:16" x14ac:dyDescent="0.35">
      <c r="A1024" s="5" t="s">
        <v>2693</v>
      </c>
      <c r="B1024" s="5" t="s">
        <v>2591</v>
      </c>
      <c r="C1024" s="9" t="s">
        <v>8838</v>
      </c>
      <c r="D1024" s="5" t="s">
        <v>3736</v>
      </c>
      <c r="E1024" s="5" t="s">
        <v>3665</v>
      </c>
      <c r="F1024" s="5" t="s">
        <v>1488</v>
      </c>
      <c r="G1024" s="5" t="s">
        <v>2944</v>
      </c>
      <c r="H1024" s="5" t="s">
        <v>46</v>
      </c>
      <c r="I1024" s="5" t="s">
        <v>60</v>
      </c>
      <c r="J1024" s="5" t="s">
        <v>61</v>
      </c>
      <c r="K1024" s="5" t="s">
        <v>61</v>
      </c>
      <c r="L1024" s="6" t="s">
        <v>3738</v>
      </c>
      <c r="M1024" s="6" t="s">
        <v>3738</v>
      </c>
      <c r="N1024" s="6" t="s">
        <v>2562</v>
      </c>
      <c r="O1024" s="10" t="s">
        <v>2562</v>
      </c>
      <c r="P1024" s="9" t="s">
        <v>4314</v>
      </c>
    </row>
    <row r="1025" spans="1:16" x14ac:dyDescent="0.35">
      <c r="A1025" s="5" t="s">
        <v>2693</v>
      </c>
      <c r="B1025" s="5" t="s">
        <v>2591</v>
      </c>
      <c r="C1025" s="9" t="s">
        <v>8839</v>
      </c>
      <c r="D1025" s="5" t="s">
        <v>8840</v>
      </c>
      <c r="E1025" s="5" t="s">
        <v>3665</v>
      </c>
      <c r="F1025" s="5" t="s">
        <v>1489</v>
      </c>
      <c r="G1025" s="5" t="s">
        <v>2944</v>
      </c>
      <c r="H1025" s="5" t="s">
        <v>75</v>
      </c>
      <c r="I1025" s="5" t="s">
        <v>192</v>
      </c>
      <c r="J1025" s="5" t="s">
        <v>3</v>
      </c>
      <c r="K1025" s="5" t="s">
        <v>57</v>
      </c>
      <c r="L1025" s="6" t="s">
        <v>8841</v>
      </c>
      <c r="M1025" s="6" t="s">
        <v>8842</v>
      </c>
      <c r="N1025" s="6" t="s">
        <v>8843</v>
      </c>
      <c r="O1025" s="10" t="s">
        <v>8844</v>
      </c>
      <c r="P1025" s="9" t="s">
        <v>4314</v>
      </c>
    </row>
    <row r="1026" spans="1:16" x14ac:dyDescent="0.35">
      <c r="A1026" s="5" t="s">
        <v>2693</v>
      </c>
      <c r="B1026" s="5" t="s">
        <v>2591</v>
      </c>
      <c r="C1026" s="9" t="s">
        <v>8845</v>
      </c>
      <c r="D1026" s="5" t="s">
        <v>8846</v>
      </c>
      <c r="E1026" s="5" t="s">
        <v>3665</v>
      </c>
      <c r="F1026" s="5" t="s">
        <v>1490</v>
      </c>
      <c r="G1026" s="5" t="s">
        <v>2944</v>
      </c>
      <c r="H1026" s="5" t="s">
        <v>155</v>
      </c>
      <c r="I1026" s="5" t="s">
        <v>124</v>
      </c>
      <c r="J1026" s="5" t="s">
        <v>65</v>
      </c>
      <c r="K1026" s="5" t="s">
        <v>11</v>
      </c>
      <c r="L1026" s="6" t="s">
        <v>8847</v>
      </c>
      <c r="M1026" s="6" t="s">
        <v>8848</v>
      </c>
      <c r="N1026" s="6" t="s">
        <v>8849</v>
      </c>
      <c r="O1026" s="10" t="s">
        <v>2620</v>
      </c>
      <c r="P1026" s="9" t="s">
        <v>4314</v>
      </c>
    </row>
    <row r="1027" spans="1:16" x14ac:dyDescent="0.35">
      <c r="A1027" s="5" t="s">
        <v>2693</v>
      </c>
      <c r="B1027" s="5" t="s">
        <v>2591</v>
      </c>
      <c r="C1027" s="9" t="s">
        <v>8850</v>
      </c>
      <c r="D1027" s="5" t="s">
        <v>8851</v>
      </c>
      <c r="E1027" s="5" t="s">
        <v>3665</v>
      </c>
      <c r="F1027" s="5" t="s">
        <v>1491</v>
      </c>
      <c r="G1027" s="5" t="s">
        <v>2944</v>
      </c>
      <c r="H1027" s="5" t="s">
        <v>91</v>
      </c>
      <c r="I1027" s="5" t="s">
        <v>27</v>
      </c>
      <c r="J1027" s="5" t="s">
        <v>70</v>
      </c>
      <c r="K1027" s="5" t="s">
        <v>51</v>
      </c>
      <c r="L1027" s="6" t="s">
        <v>8852</v>
      </c>
      <c r="M1027" s="6" t="s">
        <v>8853</v>
      </c>
      <c r="N1027" s="6" t="s">
        <v>8854</v>
      </c>
      <c r="O1027" s="10" t="s">
        <v>8855</v>
      </c>
      <c r="P1027" s="9" t="s">
        <v>4314</v>
      </c>
    </row>
    <row r="1028" spans="1:16" x14ac:dyDescent="0.35">
      <c r="A1028" s="5" t="s">
        <v>2693</v>
      </c>
      <c r="B1028" s="5" t="s">
        <v>2591</v>
      </c>
      <c r="C1028" s="9" t="s">
        <v>8856</v>
      </c>
      <c r="D1028" s="5" t="s">
        <v>8857</v>
      </c>
      <c r="E1028" s="5" t="s">
        <v>3665</v>
      </c>
      <c r="F1028" s="5" t="s">
        <v>1492</v>
      </c>
      <c r="G1028" s="5" t="s">
        <v>2944</v>
      </c>
      <c r="H1028" s="5" t="s">
        <v>177</v>
      </c>
      <c r="I1028" s="5" t="s">
        <v>192</v>
      </c>
      <c r="J1028" s="5" t="s">
        <v>97</v>
      </c>
      <c r="K1028" s="5" t="s">
        <v>15</v>
      </c>
      <c r="L1028" s="6" t="s">
        <v>8858</v>
      </c>
      <c r="M1028" s="6" t="s">
        <v>8859</v>
      </c>
      <c r="N1028" s="6" t="s">
        <v>8860</v>
      </c>
      <c r="O1028" s="10" t="s">
        <v>2620</v>
      </c>
      <c r="P1028" s="9" t="s">
        <v>4314</v>
      </c>
    </row>
    <row r="1029" spans="1:16" x14ac:dyDescent="0.35">
      <c r="A1029" s="5" t="s">
        <v>2693</v>
      </c>
      <c r="B1029" s="5" t="s">
        <v>2591</v>
      </c>
      <c r="C1029" s="9" t="s">
        <v>8861</v>
      </c>
      <c r="D1029" s="5" t="s">
        <v>8862</v>
      </c>
      <c r="E1029" s="5" t="s">
        <v>3665</v>
      </c>
      <c r="F1029" s="5" t="s">
        <v>1493</v>
      </c>
      <c r="G1029" s="5" t="s">
        <v>2944</v>
      </c>
      <c r="H1029" s="5" t="s">
        <v>175</v>
      </c>
      <c r="I1029" s="5" t="s">
        <v>32</v>
      </c>
      <c r="J1029" s="5" t="s">
        <v>153</v>
      </c>
      <c r="K1029" s="5" t="s">
        <v>11</v>
      </c>
      <c r="L1029" s="6" t="s">
        <v>8863</v>
      </c>
      <c r="M1029" s="6" t="s">
        <v>8864</v>
      </c>
      <c r="N1029" s="6" t="s">
        <v>8865</v>
      </c>
      <c r="O1029" s="10" t="s">
        <v>8866</v>
      </c>
      <c r="P1029" s="9" t="s">
        <v>4320</v>
      </c>
    </row>
    <row r="1030" spans="1:16" x14ac:dyDescent="0.35">
      <c r="A1030" s="5" t="s">
        <v>2693</v>
      </c>
      <c r="B1030" s="5" t="s">
        <v>2591</v>
      </c>
      <c r="C1030" s="9" t="s">
        <v>8867</v>
      </c>
      <c r="D1030" s="5" t="s">
        <v>8868</v>
      </c>
      <c r="E1030" s="5" t="s">
        <v>3665</v>
      </c>
      <c r="F1030" s="5" t="s">
        <v>1494</v>
      </c>
      <c r="G1030" s="5" t="s">
        <v>2944</v>
      </c>
      <c r="H1030" s="5" t="s">
        <v>886</v>
      </c>
      <c r="I1030" s="5" t="s">
        <v>1077</v>
      </c>
      <c r="J1030" s="5" t="s">
        <v>19</v>
      </c>
      <c r="K1030" s="5" t="s">
        <v>11</v>
      </c>
      <c r="L1030" s="6" t="s">
        <v>8869</v>
      </c>
      <c r="M1030" s="6" t="s">
        <v>8870</v>
      </c>
      <c r="N1030" s="6" t="s">
        <v>8871</v>
      </c>
      <c r="O1030" s="10" t="s">
        <v>2620</v>
      </c>
      <c r="P1030" s="9" t="s">
        <v>4320</v>
      </c>
    </row>
    <row r="1031" spans="1:16" x14ac:dyDescent="0.35">
      <c r="A1031" s="5" t="s">
        <v>2693</v>
      </c>
      <c r="B1031" s="5" t="s">
        <v>2591</v>
      </c>
      <c r="C1031" s="9" t="s">
        <v>8872</v>
      </c>
      <c r="D1031" s="5" t="s">
        <v>8873</v>
      </c>
      <c r="E1031" s="5" t="s">
        <v>3665</v>
      </c>
      <c r="F1031" s="5" t="s">
        <v>1495</v>
      </c>
      <c r="G1031" s="5" t="s">
        <v>2944</v>
      </c>
      <c r="H1031" s="5" t="s">
        <v>182</v>
      </c>
      <c r="I1031" s="5" t="s">
        <v>42</v>
      </c>
      <c r="J1031" s="5" t="s">
        <v>126</v>
      </c>
      <c r="K1031" s="5" t="s">
        <v>130</v>
      </c>
      <c r="L1031" s="6" t="s">
        <v>8874</v>
      </c>
      <c r="M1031" s="6" t="s">
        <v>8875</v>
      </c>
      <c r="N1031" s="6" t="s">
        <v>8876</v>
      </c>
      <c r="O1031" s="10" t="s">
        <v>4068</v>
      </c>
      <c r="P1031" s="9" t="s">
        <v>4320</v>
      </c>
    </row>
    <row r="1032" spans="1:16" x14ac:dyDescent="0.35">
      <c r="A1032" s="5" t="s">
        <v>2693</v>
      </c>
      <c r="B1032" s="5" t="s">
        <v>2591</v>
      </c>
      <c r="C1032" s="9" t="s">
        <v>3472</v>
      </c>
      <c r="D1032" s="5" t="s">
        <v>8877</v>
      </c>
      <c r="E1032" s="5" t="s">
        <v>3740</v>
      </c>
      <c r="F1032" s="5" t="s">
        <v>1496</v>
      </c>
      <c r="G1032" s="5" t="s">
        <v>2973</v>
      </c>
      <c r="H1032" s="5" t="s">
        <v>185</v>
      </c>
      <c r="I1032" s="5" t="s">
        <v>6</v>
      </c>
      <c r="J1032" s="5" t="s">
        <v>66</v>
      </c>
      <c r="K1032" s="5" t="s">
        <v>45</v>
      </c>
      <c r="L1032" s="6" t="s">
        <v>8878</v>
      </c>
      <c r="M1032" s="6" t="s">
        <v>8879</v>
      </c>
      <c r="N1032" s="6" t="s">
        <v>8880</v>
      </c>
      <c r="O1032" s="10" t="s">
        <v>4152</v>
      </c>
      <c r="P1032" s="9" t="s">
        <v>4320</v>
      </c>
    </row>
    <row r="1033" spans="1:16" x14ac:dyDescent="0.35">
      <c r="A1033" s="5" t="s">
        <v>2693</v>
      </c>
      <c r="B1033" s="5" t="s">
        <v>2591</v>
      </c>
      <c r="C1033" s="9" t="s">
        <v>8881</v>
      </c>
      <c r="D1033" s="5" t="s">
        <v>8882</v>
      </c>
      <c r="E1033" s="5" t="s">
        <v>3665</v>
      </c>
      <c r="F1033" s="5" t="s">
        <v>1497</v>
      </c>
      <c r="G1033" s="5" t="s">
        <v>2979</v>
      </c>
      <c r="H1033" s="5" t="s">
        <v>127</v>
      </c>
      <c r="I1033" s="5" t="s">
        <v>21</v>
      </c>
      <c r="J1033" s="5" t="s">
        <v>27</v>
      </c>
      <c r="K1033" s="5" t="s">
        <v>11</v>
      </c>
      <c r="L1033" s="6" t="s">
        <v>8883</v>
      </c>
      <c r="M1033" s="6" t="s">
        <v>8884</v>
      </c>
      <c r="N1033" s="6" t="s">
        <v>8885</v>
      </c>
      <c r="O1033" s="10" t="s">
        <v>8750</v>
      </c>
      <c r="P1033" s="9" t="s">
        <v>4320</v>
      </c>
    </row>
    <row r="1034" spans="1:16" x14ac:dyDescent="0.35">
      <c r="A1034" s="5" t="s">
        <v>2693</v>
      </c>
      <c r="B1034" s="5" t="s">
        <v>2591</v>
      </c>
      <c r="C1034" s="9" t="s">
        <v>8886</v>
      </c>
      <c r="D1034" s="5" t="s">
        <v>8887</v>
      </c>
      <c r="E1034" s="5" t="s">
        <v>3665</v>
      </c>
      <c r="F1034" s="5" t="s">
        <v>1498</v>
      </c>
      <c r="G1034" s="5" t="s">
        <v>2979</v>
      </c>
      <c r="H1034" s="5" t="s">
        <v>127</v>
      </c>
      <c r="I1034" s="5" t="s">
        <v>32</v>
      </c>
      <c r="J1034" s="5" t="s">
        <v>76</v>
      </c>
      <c r="K1034" s="5" t="s">
        <v>11</v>
      </c>
      <c r="L1034" s="6" t="s">
        <v>8888</v>
      </c>
      <c r="M1034" s="6" t="s">
        <v>8889</v>
      </c>
      <c r="N1034" s="6" t="s">
        <v>8890</v>
      </c>
      <c r="O1034" s="10" t="s">
        <v>8891</v>
      </c>
      <c r="P1034" s="9" t="s">
        <v>4320</v>
      </c>
    </row>
    <row r="1035" spans="1:16" x14ac:dyDescent="0.35">
      <c r="A1035" s="5" t="s">
        <v>2693</v>
      </c>
      <c r="B1035" s="5" t="s">
        <v>2591</v>
      </c>
      <c r="C1035" s="9" t="s">
        <v>8892</v>
      </c>
      <c r="D1035" s="5" t="s">
        <v>8893</v>
      </c>
      <c r="E1035" s="5" t="s">
        <v>3665</v>
      </c>
      <c r="F1035" s="5" t="s">
        <v>1499</v>
      </c>
      <c r="G1035" s="5" t="s">
        <v>2979</v>
      </c>
      <c r="H1035" s="5" t="s">
        <v>128</v>
      </c>
      <c r="I1035" s="5" t="s">
        <v>181</v>
      </c>
      <c r="J1035" s="5" t="s">
        <v>21</v>
      </c>
      <c r="K1035" s="5" t="s">
        <v>11</v>
      </c>
      <c r="L1035" s="6" t="s">
        <v>8894</v>
      </c>
      <c r="M1035" s="6" t="s">
        <v>8895</v>
      </c>
      <c r="N1035" s="6" t="s">
        <v>8896</v>
      </c>
      <c r="O1035" s="10" t="s">
        <v>2620</v>
      </c>
      <c r="P1035" s="9" t="s">
        <v>4320</v>
      </c>
    </row>
    <row r="1036" spans="1:16" x14ac:dyDescent="0.35">
      <c r="A1036" s="5" t="s">
        <v>2693</v>
      </c>
      <c r="B1036" s="5" t="s">
        <v>2591</v>
      </c>
      <c r="C1036" s="9" t="s">
        <v>8897</v>
      </c>
      <c r="D1036" s="5" t="s">
        <v>8898</v>
      </c>
      <c r="E1036" s="5" t="s">
        <v>3665</v>
      </c>
      <c r="F1036" s="5" t="s">
        <v>1500</v>
      </c>
      <c r="G1036" s="5" t="s">
        <v>2979</v>
      </c>
      <c r="H1036" s="5" t="s">
        <v>14</v>
      </c>
      <c r="I1036" s="5" t="s">
        <v>134</v>
      </c>
      <c r="J1036" s="5" t="s">
        <v>192</v>
      </c>
      <c r="K1036" s="5" t="s">
        <v>11</v>
      </c>
      <c r="L1036" s="6" t="s">
        <v>8899</v>
      </c>
      <c r="M1036" s="6" t="s">
        <v>8900</v>
      </c>
      <c r="N1036" s="6" t="s">
        <v>8901</v>
      </c>
      <c r="O1036" s="10" t="s">
        <v>6420</v>
      </c>
      <c r="P1036" s="9" t="s">
        <v>4320</v>
      </c>
    </row>
    <row r="1037" spans="1:16" x14ac:dyDescent="0.35">
      <c r="A1037" s="5" t="s">
        <v>2693</v>
      </c>
      <c r="B1037" s="5" t="s">
        <v>2591</v>
      </c>
      <c r="C1037" s="9" t="s">
        <v>8902</v>
      </c>
      <c r="D1037" s="5" t="s">
        <v>8903</v>
      </c>
      <c r="E1037" s="5" t="s">
        <v>3740</v>
      </c>
      <c r="F1037" s="5" t="s">
        <v>1501</v>
      </c>
      <c r="G1037" s="5" t="s">
        <v>3001</v>
      </c>
      <c r="H1037" s="5" t="s">
        <v>76</v>
      </c>
      <c r="I1037" s="5" t="s">
        <v>66</v>
      </c>
      <c r="J1037" s="5" t="s">
        <v>67</v>
      </c>
      <c r="K1037" s="5" t="s">
        <v>67</v>
      </c>
      <c r="L1037" s="6" t="s">
        <v>8904</v>
      </c>
      <c r="M1037" s="6" t="s">
        <v>8904</v>
      </c>
      <c r="N1037" s="6" t="s">
        <v>2562</v>
      </c>
      <c r="O1037" s="10" t="s">
        <v>5658</v>
      </c>
      <c r="P1037" s="9" t="s">
        <v>4320</v>
      </c>
    </row>
    <row r="1038" spans="1:16" x14ac:dyDescent="0.35">
      <c r="A1038" s="5" t="s">
        <v>2693</v>
      </c>
      <c r="B1038" s="5" t="s">
        <v>2591</v>
      </c>
      <c r="C1038" s="9" t="s">
        <v>8905</v>
      </c>
      <c r="D1038" s="5" t="s">
        <v>8906</v>
      </c>
      <c r="E1038" s="5" t="s">
        <v>3740</v>
      </c>
      <c r="F1038" s="5" t="s">
        <v>1502</v>
      </c>
      <c r="G1038" s="5" t="s">
        <v>3001</v>
      </c>
      <c r="H1038" s="5" t="s">
        <v>121</v>
      </c>
      <c r="I1038" s="5" t="s">
        <v>178</v>
      </c>
      <c r="J1038" s="5" t="s">
        <v>60</v>
      </c>
      <c r="K1038" s="5" t="s">
        <v>92</v>
      </c>
      <c r="L1038" s="6" t="s">
        <v>8907</v>
      </c>
      <c r="M1038" s="6" t="s">
        <v>8907</v>
      </c>
      <c r="N1038" s="6" t="s">
        <v>2562</v>
      </c>
      <c r="O1038" s="10" t="s">
        <v>8908</v>
      </c>
      <c r="P1038" s="9" t="s">
        <v>4320</v>
      </c>
    </row>
    <row r="1039" spans="1:16" x14ac:dyDescent="0.35">
      <c r="A1039" s="5" t="s">
        <v>2693</v>
      </c>
      <c r="B1039" s="5" t="s">
        <v>2591</v>
      </c>
      <c r="C1039" s="9" t="s">
        <v>8909</v>
      </c>
      <c r="D1039" s="5" t="s">
        <v>3739</v>
      </c>
      <c r="E1039" s="5" t="s">
        <v>3740</v>
      </c>
      <c r="F1039" s="5" t="s">
        <v>1503</v>
      </c>
      <c r="G1039" s="5" t="s">
        <v>3001</v>
      </c>
      <c r="H1039" s="5" t="s">
        <v>62</v>
      </c>
      <c r="I1039" s="5" t="s">
        <v>60</v>
      </c>
      <c r="J1039" s="5" t="s">
        <v>63</v>
      </c>
      <c r="K1039" s="5" t="s">
        <v>45</v>
      </c>
      <c r="L1039" s="6" t="s">
        <v>3742</v>
      </c>
      <c r="M1039" s="6" t="s">
        <v>3742</v>
      </c>
      <c r="N1039" s="6" t="s">
        <v>2562</v>
      </c>
      <c r="O1039" s="10" t="s">
        <v>2562</v>
      </c>
      <c r="P1039" s="9" t="s">
        <v>4320</v>
      </c>
    </row>
    <row r="1040" spans="1:16" x14ac:dyDescent="0.35">
      <c r="A1040" s="5" t="s">
        <v>2693</v>
      </c>
      <c r="B1040" s="5" t="s">
        <v>2591</v>
      </c>
      <c r="C1040" s="9" t="s">
        <v>8910</v>
      </c>
      <c r="D1040" s="5" t="s">
        <v>8911</v>
      </c>
      <c r="E1040" s="5" t="s">
        <v>3665</v>
      </c>
      <c r="F1040" s="5" t="s">
        <v>1504</v>
      </c>
      <c r="G1040" s="5" t="s">
        <v>3001</v>
      </c>
      <c r="H1040" s="5" t="s">
        <v>153</v>
      </c>
      <c r="I1040" s="5" t="s">
        <v>46</v>
      </c>
      <c r="J1040" s="5" t="s">
        <v>130</v>
      </c>
      <c r="K1040" s="5" t="s">
        <v>173</v>
      </c>
      <c r="L1040" s="6" t="s">
        <v>8912</v>
      </c>
      <c r="M1040" s="6" t="s">
        <v>8913</v>
      </c>
      <c r="N1040" s="6" t="s">
        <v>8914</v>
      </c>
      <c r="O1040" s="10" t="s">
        <v>8915</v>
      </c>
      <c r="P1040" s="9" t="s">
        <v>4320</v>
      </c>
    </row>
    <row r="1041" spans="1:16" x14ac:dyDescent="0.35">
      <c r="A1041" s="5" t="s">
        <v>2693</v>
      </c>
      <c r="B1041" s="5" t="s">
        <v>2591</v>
      </c>
      <c r="C1041" s="9" t="s">
        <v>5540</v>
      </c>
      <c r="D1041" s="5" t="s">
        <v>8916</v>
      </c>
      <c r="E1041" s="5" t="s">
        <v>3740</v>
      </c>
      <c r="F1041" s="5" t="s">
        <v>1505</v>
      </c>
      <c r="G1041" s="5" t="s">
        <v>3009</v>
      </c>
      <c r="H1041" s="5" t="s">
        <v>185</v>
      </c>
      <c r="I1041" s="5" t="s">
        <v>65</v>
      </c>
      <c r="J1041" s="5" t="s">
        <v>152</v>
      </c>
      <c r="K1041" s="5" t="s">
        <v>152</v>
      </c>
      <c r="L1041" s="6" t="s">
        <v>8917</v>
      </c>
      <c r="M1041" s="6" t="s">
        <v>8918</v>
      </c>
      <c r="N1041" s="6" t="s">
        <v>2562</v>
      </c>
      <c r="O1041" s="10" t="s">
        <v>7034</v>
      </c>
      <c r="P1041" s="9" t="s">
        <v>4320</v>
      </c>
    </row>
    <row r="1042" spans="1:16" x14ac:dyDescent="0.35">
      <c r="A1042" s="5" t="s">
        <v>2693</v>
      </c>
      <c r="B1042" s="5" t="s">
        <v>2591</v>
      </c>
      <c r="C1042" s="9" t="s">
        <v>8919</v>
      </c>
      <c r="D1042" s="5" t="s">
        <v>8920</v>
      </c>
      <c r="E1042" s="5" t="s">
        <v>3740</v>
      </c>
      <c r="F1042" s="5" t="s">
        <v>1506</v>
      </c>
      <c r="G1042" s="5" t="s">
        <v>3009</v>
      </c>
      <c r="H1042" s="5" t="s">
        <v>97</v>
      </c>
      <c r="I1042" s="5" t="s">
        <v>113</v>
      </c>
      <c r="J1042" s="5" t="s">
        <v>67</v>
      </c>
      <c r="K1042" s="5" t="s">
        <v>67</v>
      </c>
      <c r="L1042" s="6" t="s">
        <v>8921</v>
      </c>
      <c r="M1042" s="6" t="s">
        <v>8921</v>
      </c>
      <c r="N1042" s="6" t="s">
        <v>2562</v>
      </c>
      <c r="O1042" s="10" t="s">
        <v>5194</v>
      </c>
      <c r="P1042" s="9" t="s">
        <v>4320</v>
      </c>
    </row>
    <row r="1043" spans="1:16" x14ac:dyDescent="0.35">
      <c r="A1043" s="5" t="s">
        <v>2693</v>
      </c>
      <c r="B1043" s="5" t="s">
        <v>2591</v>
      </c>
      <c r="C1043" s="9" t="s">
        <v>8922</v>
      </c>
      <c r="D1043" s="5" t="s">
        <v>8923</v>
      </c>
      <c r="E1043" s="5" t="s">
        <v>3740</v>
      </c>
      <c r="F1043" s="5" t="s">
        <v>1507</v>
      </c>
      <c r="G1043" s="5" t="s">
        <v>3009</v>
      </c>
      <c r="H1043" s="5" t="s">
        <v>97</v>
      </c>
      <c r="I1043" s="5" t="s">
        <v>113</v>
      </c>
      <c r="J1043" s="5" t="s">
        <v>169</v>
      </c>
      <c r="K1043" s="5" t="s">
        <v>169</v>
      </c>
      <c r="L1043" s="6" t="s">
        <v>8924</v>
      </c>
      <c r="M1043" s="6" t="s">
        <v>8924</v>
      </c>
      <c r="N1043" s="6" t="s">
        <v>2562</v>
      </c>
      <c r="O1043" s="10" t="s">
        <v>5377</v>
      </c>
      <c r="P1043" s="9" t="s">
        <v>4320</v>
      </c>
    </row>
    <row r="1044" spans="1:16" x14ac:dyDescent="0.35">
      <c r="A1044" s="5" t="s">
        <v>2693</v>
      </c>
      <c r="B1044" s="5" t="s">
        <v>2591</v>
      </c>
      <c r="C1044" s="9" t="s">
        <v>8925</v>
      </c>
      <c r="D1044" s="5" t="s">
        <v>8926</v>
      </c>
      <c r="E1044" s="5" t="s">
        <v>3740</v>
      </c>
      <c r="F1044" s="5" t="s">
        <v>1508</v>
      </c>
      <c r="G1044" s="5" t="s">
        <v>3009</v>
      </c>
      <c r="H1044" s="5" t="s">
        <v>97</v>
      </c>
      <c r="I1044" s="5" t="s">
        <v>24</v>
      </c>
      <c r="J1044" s="5" t="s">
        <v>170</v>
      </c>
      <c r="K1044" s="5" t="s">
        <v>170</v>
      </c>
      <c r="L1044" s="6" t="s">
        <v>8927</v>
      </c>
      <c r="M1044" s="6" t="s">
        <v>8927</v>
      </c>
      <c r="N1044" s="6" t="s">
        <v>2562</v>
      </c>
      <c r="O1044" s="10" t="s">
        <v>7273</v>
      </c>
      <c r="P1044" s="9" t="s">
        <v>4320</v>
      </c>
    </row>
    <row r="1045" spans="1:16" x14ac:dyDescent="0.35">
      <c r="A1045" s="5" t="s">
        <v>2693</v>
      </c>
      <c r="B1045" s="5" t="s">
        <v>2591</v>
      </c>
      <c r="C1045" s="9" t="s">
        <v>8928</v>
      </c>
      <c r="D1045" s="5" t="s">
        <v>8929</v>
      </c>
      <c r="E1045" s="5" t="s">
        <v>3740</v>
      </c>
      <c r="F1045" s="5" t="s">
        <v>1509</v>
      </c>
      <c r="G1045" s="5" t="s">
        <v>3009</v>
      </c>
      <c r="H1045" s="5" t="s">
        <v>91</v>
      </c>
      <c r="I1045" s="5" t="s">
        <v>97</v>
      </c>
      <c r="J1045" s="5" t="s">
        <v>55</v>
      </c>
      <c r="K1045" s="5" t="s">
        <v>11</v>
      </c>
      <c r="L1045" s="6" t="s">
        <v>8930</v>
      </c>
      <c r="M1045" s="6" t="s">
        <v>8931</v>
      </c>
      <c r="N1045" s="6" t="s">
        <v>2562</v>
      </c>
      <c r="O1045" s="10" t="s">
        <v>3823</v>
      </c>
      <c r="P1045" s="9" t="s">
        <v>4320</v>
      </c>
    </row>
    <row r="1046" spans="1:16" x14ac:dyDescent="0.35">
      <c r="A1046" s="5" t="s">
        <v>2693</v>
      </c>
      <c r="B1046" s="5" t="s">
        <v>2591</v>
      </c>
      <c r="C1046" s="9" t="s">
        <v>8932</v>
      </c>
      <c r="D1046" s="5" t="s">
        <v>8933</v>
      </c>
      <c r="E1046" s="5" t="s">
        <v>3740</v>
      </c>
      <c r="F1046" s="5" t="s">
        <v>1510</v>
      </c>
      <c r="G1046" s="5" t="s">
        <v>3009</v>
      </c>
      <c r="H1046" s="5" t="s">
        <v>2</v>
      </c>
      <c r="I1046" s="5" t="s">
        <v>136</v>
      </c>
      <c r="J1046" s="5" t="s">
        <v>11</v>
      </c>
      <c r="K1046" s="5" t="s">
        <v>11</v>
      </c>
      <c r="L1046" s="6" t="s">
        <v>8934</v>
      </c>
      <c r="M1046" s="6" t="s">
        <v>8934</v>
      </c>
      <c r="N1046" s="6" t="s">
        <v>8935</v>
      </c>
      <c r="O1046" s="10" t="s">
        <v>4926</v>
      </c>
      <c r="P1046" s="9" t="s">
        <v>4320</v>
      </c>
    </row>
    <row r="1047" spans="1:16" x14ac:dyDescent="0.35">
      <c r="A1047" s="5" t="s">
        <v>2693</v>
      </c>
      <c r="B1047" s="5" t="s">
        <v>2591</v>
      </c>
      <c r="C1047" s="9" t="s">
        <v>8936</v>
      </c>
      <c r="D1047" s="5" t="s">
        <v>8937</v>
      </c>
      <c r="E1047" s="5" t="s">
        <v>3740</v>
      </c>
      <c r="F1047" s="5" t="s">
        <v>1511</v>
      </c>
      <c r="G1047" s="5" t="s">
        <v>3009</v>
      </c>
      <c r="H1047" s="5" t="s">
        <v>19</v>
      </c>
      <c r="I1047" s="5" t="s">
        <v>382</v>
      </c>
      <c r="J1047" s="5" t="s">
        <v>10</v>
      </c>
      <c r="K1047" s="5" t="s">
        <v>1</v>
      </c>
      <c r="L1047" s="6" t="s">
        <v>8938</v>
      </c>
      <c r="M1047" s="6" t="s">
        <v>8939</v>
      </c>
      <c r="N1047" s="6" t="s">
        <v>2562</v>
      </c>
      <c r="O1047" s="10" t="s">
        <v>8940</v>
      </c>
      <c r="P1047" s="9" t="s">
        <v>4325</v>
      </c>
    </row>
    <row r="1048" spans="1:16" x14ac:dyDescent="0.35">
      <c r="A1048" s="5" t="s">
        <v>2693</v>
      </c>
      <c r="B1048" s="5" t="s">
        <v>2591</v>
      </c>
      <c r="C1048" s="9" t="s">
        <v>8941</v>
      </c>
      <c r="D1048" s="5" t="s">
        <v>8942</v>
      </c>
      <c r="E1048" s="5" t="s">
        <v>3740</v>
      </c>
      <c r="F1048" s="5" t="s">
        <v>1512</v>
      </c>
      <c r="G1048" s="5" t="s">
        <v>3009</v>
      </c>
      <c r="H1048" s="5" t="s">
        <v>126</v>
      </c>
      <c r="I1048" s="5" t="s">
        <v>6</v>
      </c>
      <c r="J1048" s="5" t="s">
        <v>113</v>
      </c>
      <c r="K1048" s="5" t="s">
        <v>77</v>
      </c>
      <c r="L1048" s="6" t="s">
        <v>8943</v>
      </c>
      <c r="M1048" s="6" t="s">
        <v>8944</v>
      </c>
      <c r="N1048" s="6" t="s">
        <v>8945</v>
      </c>
      <c r="O1048" s="10" t="s">
        <v>5965</v>
      </c>
      <c r="P1048" s="9" t="s">
        <v>4325</v>
      </c>
    </row>
    <row r="1049" spans="1:16" x14ac:dyDescent="0.35">
      <c r="A1049" s="5" t="s">
        <v>2693</v>
      </c>
      <c r="B1049" s="5" t="s">
        <v>2591</v>
      </c>
      <c r="C1049" s="9" t="s">
        <v>8946</v>
      </c>
      <c r="D1049" s="5" t="s">
        <v>8947</v>
      </c>
      <c r="E1049" s="5" t="s">
        <v>3740</v>
      </c>
      <c r="F1049" s="5" t="s">
        <v>1513</v>
      </c>
      <c r="G1049" s="5" t="s">
        <v>3009</v>
      </c>
      <c r="H1049" s="5" t="s">
        <v>6</v>
      </c>
      <c r="I1049" s="5" t="s">
        <v>89</v>
      </c>
      <c r="J1049" s="5" t="s">
        <v>72</v>
      </c>
      <c r="K1049" s="5" t="s">
        <v>72</v>
      </c>
      <c r="L1049" s="6" t="s">
        <v>8948</v>
      </c>
      <c r="M1049" s="6" t="s">
        <v>8948</v>
      </c>
      <c r="N1049" s="6" t="s">
        <v>8949</v>
      </c>
      <c r="O1049" s="10" t="s">
        <v>5354</v>
      </c>
      <c r="P1049" s="9" t="s">
        <v>4325</v>
      </c>
    </row>
    <row r="1050" spans="1:16" x14ac:dyDescent="0.35">
      <c r="A1050" s="5" t="s">
        <v>2693</v>
      </c>
      <c r="B1050" s="5" t="s">
        <v>2591</v>
      </c>
      <c r="C1050" s="9" t="s">
        <v>7454</v>
      </c>
      <c r="D1050" s="5" t="s">
        <v>8950</v>
      </c>
      <c r="E1050" s="5" t="s">
        <v>3740</v>
      </c>
      <c r="F1050" s="5" t="s">
        <v>1514</v>
      </c>
      <c r="G1050" s="5" t="s">
        <v>3009</v>
      </c>
      <c r="H1050" s="5" t="s">
        <v>192</v>
      </c>
      <c r="I1050" s="5" t="s">
        <v>78</v>
      </c>
      <c r="J1050" s="5" t="s">
        <v>89</v>
      </c>
      <c r="K1050" s="5" t="s">
        <v>77</v>
      </c>
      <c r="L1050" s="6" t="s">
        <v>8951</v>
      </c>
      <c r="M1050" s="6" t="s">
        <v>8951</v>
      </c>
      <c r="N1050" s="6" t="s">
        <v>2562</v>
      </c>
      <c r="O1050" s="10" t="s">
        <v>5384</v>
      </c>
      <c r="P1050" s="9" t="s">
        <v>4325</v>
      </c>
    </row>
    <row r="1051" spans="1:16" x14ac:dyDescent="0.35">
      <c r="A1051" s="5" t="s">
        <v>2693</v>
      </c>
      <c r="B1051" s="5" t="s">
        <v>2591</v>
      </c>
      <c r="C1051" s="9" t="s">
        <v>8952</v>
      </c>
      <c r="D1051" s="5" t="s">
        <v>8953</v>
      </c>
      <c r="E1051" s="5" t="s">
        <v>163</v>
      </c>
      <c r="F1051" s="5" t="s">
        <v>1515</v>
      </c>
      <c r="G1051" s="5" t="s">
        <v>3009</v>
      </c>
      <c r="H1051" s="5" t="s">
        <v>134</v>
      </c>
      <c r="I1051" s="5" t="s">
        <v>126</v>
      </c>
      <c r="J1051" s="5" t="s">
        <v>46</v>
      </c>
      <c r="K1051" s="5" t="s">
        <v>92</v>
      </c>
      <c r="L1051" s="6" t="s">
        <v>8954</v>
      </c>
      <c r="M1051" s="6" t="s">
        <v>8955</v>
      </c>
      <c r="N1051" s="6" t="s">
        <v>8956</v>
      </c>
      <c r="O1051" s="10" t="s">
        <v>6447</v>
      </c>
      <c r="P1051" s="9" t="s">
        <v>4325</v>
      </c>
    </row>
    <row r="1052" spans="1:16" x14ac:dyDescent="0.35">
      <c r="A1052" s="5" t="s">
        <v>2693</v>
      </c>
      <c r="B1052" s="5" t="s">
        <v>2591</v>
      </c>
      <c r="C1052" s="9" t="s">
        <v>8957</v>
      </c>
      <c r="D1052" s="5" t="s">
        <v>8958</v>
      </c>
      <c r="E1052" s="5" t="s">
        <v>3665</v>
      </c>
      <c r="F1052" s="5" t="s">
        <v>1516</v>
      </c>
      <c r="G1052" s="5" t="s">
        <v>3009</v>
      </c>
      <c r="H1052" s="5" t="s">
        <v>134</v>
      </c>
      <c r="I1052" s="5" t="s">
        <v>75</v>
      </c>
      <c r="J1052" s="5" t="s">
        <v>34</v>
      </c>
      <c r="K1052" s="5" t="s">
        <v>15</v>
      </c>
      <c r="L1052" s="6" t="s">
        <v>8959</v>
      </c>
      <c r="M1052" s="6" t="s">
        <v>8960</v>
      </c>
      <c r="N1052" s="6" t="s">
        <v>8961</v>
      </c>
      <c r="O1052" s="10" t="s">
        <v>2620</v>
      </c>
      <c r="P1052" s="9" t="s">
        <v>4325</v>
      </c>
    </row>
    <row r="1053" spans="1:16" x14ac:dyDescent="0.35">
      <c r="A1053" s="5" t="s">
        <v>2693</v>
      </c>
      <c r="B1053" s="5" t="s">
        <v>2591</v>
      </c>
      <c r="C1053" s="9" t="s">
        <v>8962</v>
      </c>
      <c r="D1053" s="5" t="s">
        <v>8963</v>
      </c>
      <c r="E1053" s="5" t="s">
        <v>163</v>
      </c>
      <c r="F1053" s="5" t="s">
        <v>1517</v>
      </c>
      <c r="G1053" s="5" t="s">
        <v>3009</v>
      </c>
      <c r="H1053" s="5" t="s">
        <v>171</v>
      </c>
      <c r="I1053" s="5" t="s">
        <v>26</v>
      </c>
      <c r="J1053" s="5" t="s">
        <v>31</v>
      </c>
      <c r="K1053" s="5" t="s">
        <v>11</v>
      </c>
      <c r="L1053" s="6" t="s">
        <v>8964</v>
      </c>
      <c r="M1053" s="6" t="s">
        <v>8965</v>
      </c>
      <c r="N1053" s="6" t="s">
        <v>8966</v>
      </c>
      <c r="O1053" s="10" t="s">
        <v>2620</v>
      </c>
      <c r="P1053" s="9" t="s">
        <v>4325</v>
      </c>
    </row>
    <row r="1054" spans="1:16" x14ac:dyDescent="0.35">
      <c r="A1054" s="5" t="s">
        <v>2693</v>
      </c>
      <c r="B1054" s="5" t="s">
        <v>2591</v>
      </c>
      <c r="C1054" s="9" t="s">
        <v>8967</v>
      </c>
      <c r="D1054" s="5" t="s">
        <v>8968</v>
      </c>
      <c r="E1054" s="5" t="s">
        <v>3665</v>
      </c>
      <c r="F1054" s="5" t="s">
        <v>1518</v>
      </c>
      <c r="G1054" s="5" t="s">
        <v>3009</v>
      </c>
      <c r="H1054" s="5" t="s">
        <v>461</v>
      </c>
      <c r="I1054" s="5" t="s">
        <v>171</v>
      </c>
      <c r="J1054" s="5" t="s">
        <v>21</v>
      </c>
      <c r="K1054" s="5" t="s">
        <v>130</v>
      </c>
      <c r="L1054" s="6" t="s">
        <v>8969</v>
      </c>
      <c r="M1054" s="6" t="s">
        <v>8970</v>
      </c>
      <c r="N1054" s="6" t="s">
        <v>8971</v>
      </c>
      <c r="O1054" s="10" t="s">
        <v>8972</v>
      </c>
      <c r="P1054" s="9" t="s">
        <v>4325</v>
      </c>
    </row>
    <row r="1055" spans="1:16" x14ac:dyDescent="0.35">
      <c r="A1055" s="5" t="s">
        <v>2693</v>
      </c>
      <c r="B1055" s="5" t="s">
        <v>2591</v>
      </c>
      <c r="C1055" s="9" t="s">
        <v>8973</v>
      </c>
      <c r="D1055" s="5" t="s">
        <v>8974</v>
      </c>
      <c r="E1055" s="5" t="s">
        <v>3665</v>
      </c>
      <c r="F1055" s="5" t="s">
        <v>1519</v>
      </c>
      <c r="G1055" s="5" t="s">
        <v>3009</v>
      </c>
      <c r="H1055" s="5" t="s">
        <v>300</v>
      </c>
      <c r="I1055" s="5" t="s">
        <v>155</v>
      </c>
      <c r="J1055" s="5" t="s">
        <v>78</v>
      </c>
      <c r="K1055" s="5" t="s">
        <v>15</v>
      </c>
      <c r="L1055" s="6" t="s">
        <v>8975</v>
      </c>
      <c r="M1055" s="6" t="s">
        <v>8976</v>
      </c>
      <c r="N1055" s="6" t="s">
        <v>8977</v>
      </c>
      <c r="O1055" s="10" t="s">
        <v>8978</v>
      </c>
      <c r="P1055" s="9" t="s">
        <v>4325</v>
      </c>
    </row>
    <row r="1056" spans="1:16" x14ac:dyDescent="0.35">
      <c r="A1056" s="5" t="s">
        <v>2693</v>
      </c>
      <c r="B1056" s="5" t="s">
        <v>2591</v>
      </c>
      <c r="C1056" s="9" t="s">
        <v>8979</v>
      </c>
      <c r="D1056" s="5" t="s">
        <v>8980</v>
      </c>
      <c r="E1056" s="5" t="s">
        <v>3665</v>
      </c>
      <c r="F1056" s="5" t="s">
        <v>1520</v>
      </c>
      <c r="G1056" s="5" t="s">
        <v>3009</v>
      </c>
      <c r="H1056" s="5" t="s">
        <v>127</v>
      </c>
      <c r="I1056" s="5" t="s">
        <v>75</v>
      </c>
      <c r="J1056" s="5" t="s">
        <v>34</v>
      </c>
      <c r="K1056" s="5" t="s">
        <v>15</v>
      </c>
      <c r="L1056" s="6" t="s">
        <v>8981</v>
      </c>
      <c r="M1056" s="6" t="s">
        <v>8982</v>
      </c>
      <c r="N1056" s="6" t="s">
        <v>8983</v>
      </c>
      <c r="O1056" s="10" t="s">
        <v>3840</v>
      </c>
      <c r="P1056" s="9" t="s">
        <v>4325</v>
      </c>
    </row>
    <row r="1057" spans="1:16" x14ac:dyDescent="0.35">
      <c r="A1057" s="5" t="s">
        <v>2693</v>
      </c>
      <c r="B1057" s="5" t="s">
        <v>2591</v>
      </c>
      <c r="C1057" s="9" t="s">
        <v>8984</v>
      </c>
      <c r="D1057" s="5" t="s">
        <v>8985</v>
      </c>
      <c r="E1057" s="5" t="s">
        <v>3665</v>
      </c>
      <c r="F1057" s="5" t="s">
        <v>1521</v>
      </c>
      <c r="G1057" s="5" t="s">
        <v>3009</v>
      </c>
      <c r="H1057" s="5" t="s">
        <v>157</v>
      </c>
      <c r="I1057" s="5" t="s">
        <v>46</v>
      </c>
      <c r="J1057" s="5" t="s">
        <v>55</v>
      </c>
      <c r="K1057" s="5" t="s">
        <v>43</v>
      </c>
      <c r="L1057" s="6" t="s">
        <v>8986</v>
      </c>
      <c r="M1057" s="6" t="s">
        <v>8987</v>
      </c>
      <c r="N1057" s="6" t="s">
        <v>8988</v>
      </c>
      <c r="O1057" s="10" t="s">
        <v>8989</v>
      </c>
      <c r="P1057" s="9" t="s">
        <v>4325</v>
      </c>
    </row>
    <row r="1058" spans="1:16" x14ac:dyDescent="0.35">
      <c r="A1058" s="5" t="s">
        <v>2693</v>
      </c>
      <c r="B1058" s="5" t="s">
        <v>2591</v>
      </c>
      <c r="C1058" s="9" t="s">
        <v>8990</v>
      </c>
      <c r="D1058" s="5" t="s">
        <v>8991</v>
      </c>
      <c r="E1058" s="5" t="s">
        <v>3665</v>
      </c>
      <c r="F1058" s="5" t="s">
        <v>1522</v>
      </c>
      <c r="G1058" s="5" t="s">
        <v>3009</v>
      </c>
      <c r="H1058" s="5" t="s">
        <v>157</v>
      </c>
      <c r="I1058" s="5" t="s">
        <v>178</v>
      </c>
      <c r="J1058" s="5" t="s">
        <v>70</v>
      </c>
      <c r="K1058" s="5" t="s">
        <v>118</v>
      </c>
      <c r="L1058" s="6" t="s">
        <v>8992</v>
      </c>
      <c r="M1058" s="6" t="s">
        <v>8993</v>
      </c>
      <c r="N1058" s="6" t="s">
        <v>8994</v>
      </c>
      <c r="O1058" s="10" t="s">
        <v>8995</v>
      </c>
      <c r="P1058" s="9" t="s">
        <v>4325</v>
      </c>
    </row>
    <row r="1059" spans="1:16" x14ac:dyDescent="0.35">
      <c r="A1059" s="5" t="s">
        <v>2693</v>
      </c>
      <c r="B1059" s="5" t="s">
        <v>2591</v>
      </c>
      <c r="C1059" s="9" t="s">
        <v>8996</v>
      </c>
      <c r="D1059" s="5" t="s">
        <v>8997</v>
      </c>
      <c r="E1059" s="5" t="s">
        <v>3665</v>
      </c>
      <c r="F1059" s="5" t="s">
        <v>1523</v>
      </c>
      <c r="G1059" s="5" t="s">
        <v>3009</v>
      </c>
      <c r="H1059" s="5" t="s">
        <v>300</v>
      </c>
      <c r="I1059" s="5" t="s">
        <v>32</v>
      </c>
      <c r="J1059" s="5" t="s">
        <v>153</v>
      </c>
      <c r="K1059" s="5" t="s">
        <v>11</v>
      </c>
      <c r="L1059" s="6" t="s">
        <v>8998</v>
      </c>
      <c r="M1059" s="6" t="s">
        <v>8999</v>
      </c>
      <c r="N1059" s="6" t="s">
        <v>9000</v>
      </c>
      <c r="O1059" s="10" t="s">
        <v>2620</v>
      </c>
      <c r="P1059" s="9" t="s">
        <v>4325</v>
      </c>
    </row>
    <row r="1060" spans="1:16" x14ac:dyDescent="0.35">
      <c r="A1060" s="5" t="s">
        <v>2693</v>
      </c>
      <c r="B1060" s="5" t="s">
        <v>2591</v>
      </c>
      <c r="C1060" s="9" t="s">
        <v>9001</v>
      </c>
      <c r="D1060" s="5" t="s">
        <v>9002</v>
      </c>
      <c r="E1060" s="5" t="s">
        <v>3665</v>
      </c>
      <c r="F1060" s="5" t="s">
        <v>1524</v>
      </c>
      <c r="G1060" s="5" t="s">
        <v>3009</v>
      </c>
      <c r="H1060" s="5" t="s">
        <v>300</v>
      </c>
      <c r="I1060" s="5" t="s">
        <v>32</v>
      </c>
      <c r="J1060" s="5" t="s">
        <v>153</v>
      </c>
      <c r="K1060" s="5" t="s">
        <v>11</v>
      </c>
      <c r="L1060" s="6" t="s">
        <v>9003</v>
      </c>
      <c r="M1060" s="6" t="s">
        <v>9004</v>
      </c>
      <c r="N1060" s="6" t="s">
        <v>9005</v>
      </c>
      <c r="O1060" s="10" t="s">
        <v>2620</v>
      </c>
      <c r="P1060" s="9" t="s">
        <v>4325</v>
      </c>
    </row>
    <row r="1061" spans="1:16" x14ac:dyDescent="0.35">
      <c r="A1061" s="5" t="s">
        <v>2693</v>
      </c>
      <c r="B1061" s="5" t="s">
        <v>2591</v>
      </c>
      <c r="C1061" s="9" t="s">
        <v>9006</v>
      </c>
      <c r="D1061" s="5" t="s">
        <v>9007</v>
      </c>
      <c r="E1061" s="5" t="s">
        <v>3665</v>
      </c>
      <c r="F1061" s="5" t="s">
        <v>1525</v>
      </c>
      <c r="G1061" s="5" t="s">
        <v>3009</v>
      </c>
      <c r="H1061" s="5" t="s">
        <v>300</v>
      </c>
      <c r="I1061" s="5" t="s">
        <v>174</v>
      </c>
      <c r="J1061" s="5" t="s">
        <v>157</v>
      </c>
      <c r="K1061" s="5" t="s">
        <v>11</v>
      </c>
      <c r="L1061" s="6" t="s">
        <v>9008</v>
      </c>
      <c r="M1061" s="6" t="s">
        <v>9009</v>
      </c>
      <c r="N1061" s="6" t="s">
        <v>9010</v>
      </c>
      <c r="O1061" s="10" t="s">
        <v>2620</v>
      </c>
      <c r="P1061" s="9" t="s">
        <v>4325</v>
      </c>
    </row>
    <row r="1062" spans="1:16" x14ac:dyDescent="0.35">
      <c r="A1062" s="5" t="s">
        <v>2693</v>
      </c>
      <c r="B1062" s="5" t="s">
        <v>2591</v>
      </c>
      <c r="C1062" s="9" t="s">
        <v>9011</v>
      </c>
      <c r="D1062" s="5" t="s">
        <v>9012</v>
      </c>
      <c r="E1062" s="5" t="s">
        <v>3665</v>
      </c>
      <c r="F1062" s="5" t="s">
        <v>1526</v>
      </c>
      <c r="G1062" s="5" t="s">
        <v>3009</v>
      </c>
      <c r="H1062" s="5" t="s">
        <v>300</v>
      </c>
      <c r="I1062" s="5" t="s">
        <v>155</v>
      </c>
      <c r="J1062" s="5" t="s">
        <v>78</v>
      </c>
      <c r="K1062" s="5" t="s">
        <v>11</v>
      </c>
      <c r="L1062" s="6" t="s">
        <v>9013</v>
      </c>
      <c r="M1062" s="6" t="s">
        <v>9014</v>
      </c>
      <c r="N1062" s="6" t="s">
        <v>9015</v>
      </c>
      <c r="O1062" s="10" t="s">
        <v>9016</v>
      </c>
      <c r="P1062" s="9" t="s">
        <v>4325</v>
      </c>
    </row>
    <row r="1063" spans="1:16" x14ac:dyDescent="0.35">
      <c r="A1063" s="5" t="s">
        <v>2693</v>
      </c>
      <c r="B1063" s="5" t="s">
        <v>2591</v>
      </c>
      <c r="C1063" s="9" t="s">
        <v>9017</v>
      </c>
      <c r="D1063" s="5" t="s">
        <v>9018</v>
      </c>
      <c r="E1063" s="5" t="s">
        <v>3665</v>
      </c>
      <c r="F1063" s="5" t="s">
        <v>1527</v>
      </c>
      <c r="G1063" s="5" t="s">
        <v>3009</v>
      </c>
      <c r="H1063" s="5" t="s">
        <v>136</v>
      </c>
      <c r="I1063" s="5" t="s">
        <v>46</v>
      </c>
      <c r="J1063" s="5" t="s">
        <v>35</v>
      </c>
      <c r="K1063" s="5" t="s">
        <v>130</v>
      </c>
      <c r="L1063" s="6" t="s">
        <v>9019</v>
      </c>
      <c r="M1063" s="6" t="s">
        <v>9020</v>
      </c>
      <c r="N1063" s="6" t="s">
        <v>9021</v>
      </c>
      <c r="O1063" s="10" t="s">
        <v>9022</v>
      </c>
      <c r="P1063" s="9" t="s">
        <v>4325</v>
      </c>
    </row>
    <row r="1064" spans="1:16" x14ac:dyDescent="0.35">
      <c r="A1064" s="5" t="s">
        <v>2693</v>
      </c>
      <c r="B1064" s="5" t="s">
        <v>2591</v>
      </c>
      <c r="C1064" s="9" t="s">
        <v>9023</v>
      </c>
      <c r="D1064" s="5" t="s">
        <v>9024</v>
      </c>
      <c r="E1064" s="5" t="s">
        <v>3665</v>
      </c>
      <c r="F1064" s="5" t="s">
        <v>1528</v>
      </c>
      <c r="G1064" s="5" t="s">
        <v>3009</v>
      </c>
      <c r="H1064" s="5" t="s">
        <v>97</v>
      </c>
      <c r="I1064" s="5" t="s">
        <v>65</v>
      </c>
      <c r="J1064" s="5" t="s">
        <v>152</v>
      </c>
      <c r="K1064" s="5" t="s">
        <v>79</v>
      </c>
      <c r="L1064" s="6" t="s">
        <v>9025</v>
      </c>
      <c r="M1064" s="6" t="s">
        <v>9025</v>
      </c>
      <c r="N1064" s="6" t="s">
        <v>9026</v>
      </c>
      <c r="O1064" s="10" t="s">
        <v>6130</v>
      </c>
      <c r="P1064" s="9" t="s">
        <v>4325</v>
      </c>
    </row>
    <row r="1065" spans="1:16" x14ac:dyDescent="0.35">
      <c r="A1065" s="5" t="s">
        <v>2693</v>
      </c>
      <c r="B1065" s="5" t="s">
        <v>2591</v>
      </c>
      <c r="C1065" s="9" t="s">
        <v>9027</v>
      </c>
      <c r="D1065" s="5" t="s">
        <v>9028</v>
      </c>
      <c r="E1065" s="5" t="s">
        <v>3665</v>
      </c>
      <c r="F1065" s="5" t="s">
        <v>1529</v>
      </c>
      <c r="G1065" s="5" t="s">
        <v>3009</v>
      </c>
      <c r="H1065" s="5" t="s">
        <v>124</v>
      </c>
      <c r="I1065" s="5" t="s">
        <v>78</v>
      </c>
      <c r="J1065" s="5" t="s">
        <v>89</v>
      </c>
      <c r="K1065" s="5" t="s">
        <v>51</v>
      </c>
      <c r="L1065" s="6" t="s">
        <v>9029</v>
      </c>
      <c r="M1065" s="6" t="s">
        <v>9030</v>
      </c>
      <c r="N1065" s="6" t="s">
        <v>9031</v>
      </c>
      <c r="O1065" s="10" t="s">
        <v>9032</v>
      </c>
      <c r="P1065" s="9" t="s">
        <v>4325</v>
      </c>
    </row>
    <row r="1066" spans="1:16" x14ac:dyDescent="0.35">
      <c r="A1066" s="5" t="s">
        <v>2693</v>
      </c>
      <c r="B1066" s="5" t="s">
        <v>2591</v>
      </c>
      <c r="C1066" s="9" t="s">
        <v>9033</v>
      </c>
      <c r="D1066" s="5" t="s">
        <v>9034</v>
      </c>
      <c r="E1066" s="5" t="s">
        <v>3665</v>
      </c>
      <c r="F1066" s="5" t="s">
        <v>1530</v>
      </c>
      <c r="G1066" s="5" t="s">
        <v>3009</v>
      </c>
      <c r="H1066" s="5" t="s">
        <v>37</v>
      </c>
      <c r="I1066" s="5" t="s">
        <v>111</v>
      </c>
      <c r="J1066" s="5" t="s">
        <v>5</v>
      </c>
      <c r="K1066" s="5" t="s">
        <v>11</v>
      </c>
      <c r="L1066" s="6" t="s">
        <v>9035</v>
      </c>
      <c r="M1066" s="6" t="s">
        <v>9036</v>
      </c>
      <c r="N1066" s="6" t="s">
        <v>9037</v>
      </c>
      <c r="O1066" s="10" t="s">
        <v>3893</v>
      </c>
      <c r="P1066" s="9" t="s">
        <v>4331</v>
      </c>
    </row>
    <row r="1067" spans="1:16" x14ac:dyDescent="0.35">
      <c r="A1067" s="5" t="s">
        <v>2693</v>
      </c>
      <c r="B1067" s="5" t="s">
        <v>2591</v>
      </c>
      <c r="C1067" s="9" t="s">
        <v>9038</v>
      </c>
      <c r="D1067" s="5" t="s">
        <v>9039</v>
      </c>
      <c r="E1067" s="5" t="s">
        <v>3665</v>
      </c>
      <c r="F1067" s="5" t="s">
        <v>1531</v>
      </c>
      <c r="G1067" s="5" t="s">
        <v>3009</v>
      </c>
      <c r="H1067" s="5" t="s">
        <v>37</v>
      </c>
      <c r="I1067" s="5" t="s">
        <v>110</v>
      </c>
      <c r="J1067" s="5" t="s">
        <v>2</v>
      </c>
      <c r="K1067" s="5" t="s">
        <v>130</v>
      </c>
      <c r="L1067" s="6" t="s">
        <v>9040</v>
      </c>
      <c r="M1067" s="6" t="s">
        <v>9041</v>
      </c>
      <c r="N1067" s="6" t="s">
        <v>9042</v>
      </c>
      <c r="O1067" s="10" t="s">
        <v>7504</v>
      </c>
      <c r="P1067" s="9" t="s">
        <v>4331</v>
      </c>
    </row>
    <row r="1068" spans="1:16" x14ac:dyDescent="0.35">
      <c r="A1068" s="5" t="s">
        <v>2693</v>
      </c>
      <c r="B1068" s="5" t="s">
        <v>2591</v>
      </c>
      <c r="C1068" s="9" t="s">
        <v>9043</v>
      </c>
      <c r="D1068" s="5" t="s">
        <v>9044</v>
      </c>
      <c r="E1068" s="5" t="s">
        <v>3665</v>
      </c>
      <c r="F1068" s="5" t="s">
        <v>1532</v>
      </c>
      <c r="G1068" s="5" t="s">
        <v>3009</v>
      </c>
      <c r="H1068" s="5" t="s">
        <v>97</v>
      </c>
      <c r="I1068" s="5" t="s">
        <v>167</v>
      </c>
      <c r="J1068" s="5" t="s">
        <v>57</v>
      </c>
      <c r="K1068" s="5" t="s">
        <v>57</v>
      </c>
      <c r="L1068" s="6" t="s">
        <v>9045</v>
      </c>
      <c r="M1068" s="6" t="s">
        <v>9046</v>
      </c>
      <c r="N1068" s="6" t="s">
        <v>9047</v>
      </c>
      <c r="O1068" s="10" t="s">
        <v>9048</v>
      </c>
      <c r="P1068" s="9" t="s">
        <v>4331</v>
      </c>
    </row>
    <row r="1069" spans="1:16" x14ac:dyDescent="0.35">
      <c r="A1069" s="5" t="s">
        <v>2693</v>
      </c>
      <c r="B1069" s="5" t="s">
        <v>2591</v>
      </c>
      <c r="C1069" s="9" t="s">
        <v>9049</v>
      </c>
      <c r="D1069" s="5" t="s">
        <v>9050</v>
      </c>
      <c r="E1069" s="5" t="s">
        <v>3665</v>
      </c>
      <c r="F1069" s="5" t="s">
        <v>1533</v>
      </c>
      <c r="G1069" s="5" t="s">
        <v>3009</v>
      </c>
      <c r="H1069" s="5" t="s">
        <v>14</v>
      </c>
      <c r="I1069" s="5" t="s">
        <v>349</v>
      </c>
      <c r="J1069" s="5" t="s">
        <v>168</v>
      </c>
      <c r="K1069" s="5" t="s">
        <v>45</v>
      </c>
      <c r="L1069" s="6" t="s">
        <v>9051</v>
      </c>
      <c r="M1069" s="6" t="s">
        <v>9052</v>
      </c>
      <c r="N1069" s="6" t="s">
        <v>9053</v>
      </c>
      <c r="O1069" s="10" t="s">
        <v>2620</v>
      </c>
      <c r="P1069" s="9" t="s">
        <v>4331</v>
      </c>
    </row>
    <row r="1070" spans="1:16" x14ac:dyDescent="0.35">
      <c r="A1070" s="5" t="s">
        <v>2693</v>
      </c>
      <c r="B1070" s="5" t="s">
        <v>2591</v>
      </c>
      <c r="C1070" s="9" t="s">
        <v>9054</v>
      </c>
      <c r="D1070" s="5" t="s">
        <v>9055</v>
      </c>
      <c r="E1070" s="5" t="s">
        <v>3665</v>
      </c>
      <c r="F1070" s="5" t="s">
        <v>1534</v>
      </c>
      <c r="G1070" s="5" t="s">
        <v>3009</v>
      </c>
      <c r="H1070" s="5" t="s">
        <v>91</v>
      </c>
      <c r="I1070" s="5" t="s">
        <v>124</v>
      </c>
      <c r="J1070" s="5" t="s">
        <v>35</v>
      </c>
      <c r="K1070" s="5" t="s">
        <v>123</v>
      </c>
      <c r="L1070" s="6" t="s">
        <v>9056</v>
      </c>
      <c r="M1070" s="6" t="s">
        <v>9057</v>
      </c>
      <c r="N1070" s="6" t="s">
        <v>9058</v>
      </c>
      <c r="O1070" s="10" t="s">
        <v>3815</v>
      </c>
      <c r="P1070" s="9" t="s">
        <v>4331</v>
      </c>
    </row>
    <row r="1071" spans="1:16" x14ac:dyDescent="0.35">
      <c r="A1071" s="5" t="s">
        <v>2693</v>
      </c>
      <c r="B1071" s="5" t="s">
        <v>2591</v>
      </c>
      <c r="C1071" s="9" t="s">
        <v>9059</v>
      </c>
      <c r="D1071" s="5" t="s">
        <v>9060</v>
      </c>
      <c r="E1071" s="5" t="s">
        <v>3665</v>
      </c>
      <c r="F1071" s="5" t="s">
        <v>1535</v>
      </c>
      <c r="G1071" s="5" t="s">
        <v>3009</v>
      </c>
      <c r="H1071" s="5" t="s">
        <v>147</v>
      </c>
      <c r="I1071" s="5" t="s">
        <v>461</v>
      </c>
      <c r="J1071" s="5" t="s">
        <v>127</v>
      </c>
      <c r="K1071" s="5" t="s">
        <v>11</v>
      </c>
      <c r="L1071" s="6" t="s">
        <v>9061</v>
      </c>
      <c r="M1071" s="6" t="s">
        <v>9062</v>
      </c>
      <c r="N1071" s="6" t="s">
        <v>9063</v>
      </c>
      <c r="O1071" s="10" t="s">
        <v>9064</v>
      </c>
      <c r="P1071" s="9" t="s">
        <v>4331</v>
      </c>
    </row>
    <row r="1072" spans="1:16" x14ac:dyDescent="0.35">
      <c r="A1072" s="5" t="s">
        <v>2693</v>
      </c>
      <c r="B1072" s="5" t="s">
        <v>2591</v>
      </c>
      <c r="C1072" s="9" t="s">
        <v>9065</v>
      </c>
      <c r="D1072" s="5" t="s">
        <v>9066</v>
      </c>
      <c r="E1072" s="5" t="s">
        <v>3665</v>
      </c>
      <c r="F1072" s="5" t="s">
        <v>1536</v>
      </c>
      <c r="G1072" s="5" t="s">
        <v>3009</v>
      </c>
      <c r="H1072" s="5" t="s">
        <v>91</v>
      </c>
      <c r="I1072" s="5" t="s">
        <v>125</v>
      </c>
      <c r="J1072" s="5" t="s">
        <v>122</v>
      </c>
      <c r="K1072" s="5" t="s">
        <v>22</v>
      </c>
      <c r="L1072" s="6" t="s">
        <v>3150</v>
      </c>
      <c r="M1072" s="6" t="s">
        <v>9067</v>
      </c>
      <c r="N1072" s="6" t="s">
        <v>9068</v>
      </c>
      <c r="O1072" s="10" t="s">
        <v>2620</v>
      </c>
      <c r="P1072" s="9" t="s">
        <v>4331</v>
      </c>
    </row>
    <row r="1073" spans="1:16" x14ac:dyDescent="0.35">
      <c r="A1073" s="5" t="s">
        <v>2693</v>
      </c>
      <c r="B1073" s="5" t="s">
        <v>2591</v>
      </c>
      <c r="C1073" s="9" t="s">
        <v>9069</v>
      </c>
      <c r="D1073" s="5" t="s">
        <v>9070</v>
      </c>
      <c r="E1073" s="5" t="s">
        <v>3665</v>
      </c>
      <c r="F1073" s="5" t="s">
        <v>1537</v>
      </c>
      <c r="G1073" s="5" t="s">
        <v>3009</v>
      </c>
      <c r="H1073" s="5" t="s">
        <v>96</v>
      </c>
      <c r="I1073" s="5" t="s">
        <v>110</v>
      </c>
      <c r="J1073" s="5" t="s">
        <v>192</v>
      </c>
      <c r="K1073" s="5" t="s">
        <v>45</v>
      </c>
      <c r="L1073" s="6" t="s">
        <v>9071</v>
      </c>
      <c r="M1073" s="6" t="s">
        <v>9072</v>
      </c>
      <c r="N1073" s="6" t="s">
        <v>9073</v>
      </c>
      <c r="O1073" s="10" t="s">
        <v>2620</v>
      </c>
      <c r="P1073" s="9" t="s">
        <v>4331</v>
      </c>
    </row>
    <row r="1074" spans="1:16" x14ac:dyDescent="0.35">
      <c r="A1074" s="5" t="s">
        <v>2693</v>
      </c>
      <c r="B1074" s="5" t="s">
        <v>2591</v>
      </c>
      <c r="C1074" s="9" t="s">
        <v>9074</v>
      </c>
      <c r="D1074" s="5" t="s">
        <v>9075</v>
      </c>
      <c r="E1074" s="5" t="s">
        <v>3665</v>
      </c>
      <c r="F1074" s="5" t="s">
        <v>1538</v>
      </c>
      <c r="G1074" s="5" t="s">
        <v>3009</v>
      </c>
      <c r="H1074" s="5" t="s">
        <v>155</v>
      </c>
      <c r="I1074" s="5" t="s">
        <v>2</v>
      </c>
      <c r="J1074" s="5" t="s">
        <v>7</v>
      </c>
      <c r="K1074" s="5" t="s">
        <v>92</v>
      </c>
      <c r="L1074" s="6" t="s">
        <v>9076</v>
      </c>
      <c r="M1074" s="6" t="s">
        <v>9077</v>
      </c>
      <c r="N1074" s="6" t="s">
        <v>9078</v>
      </c>
      <c r="O1074" s="10" t="s">
        <v>7498</v>
      </c>
      <c r="P1074" s="9" t="s">
        <v>4331</v>
      </c>
    </row>
    <row r="1075" spans="1:16" x14ac:dyDescent="0.35">
      <c r="A1075" s="5" t="s">
        <v>2693</v>
      </c>
      <c r="B1075" s="5" t="s">
        <v>2591</v>
      </c>
      <c r="C1075" s="9" t="s">
        <v>9079</v>
      </c>
      <c r="D1075" s="5" t="s">
        <v>9080</v>
      </c>
      <c r="E1075" s="5" t="s">
        <v>3665</v>
      </c>
      <c r="F1075" s="5" t="s">
        <v>1539</v>
      </c>
      <c r="G1075" s="5" t="s">
        <v>3009</v>
      </c>
      <c r="H1075" s="5" t="s">
        <v>2</v>
      </c>
      <c r="I1075" s="5" t="s">
        <v>56</v>
      </c>
      <c r="J1075" s="5" t="s">
        <v>131</v>
      </c>
      <c r="K1075" s="5" t="s">
        <v>131</v>
      </c>
      <c r="L1075" s="6" t="s">
        <v>9081</v>
      </c>
      <c r="M1075" s="6" t="s">
        <v>8385</v>
      </c>
      <c r="N1075" s="6" t="s">
        <v>9082</v>
      </c>
      <c r="O1075" s="10" t="s">
        <v>9083</v>
      </c>
      <c r="P1075" s="9" t="s">
        <v>4331</v>
      </c>
    </row>
    <row r="1076" spans="1:16" x14ac:dyDescent="0.35">
      <c r="A1076" s="5" t="s">
        <v>2693</v>
      </c>
      <c r="B1076" s="5" t="s">
        <v>2591</v>
      </c>
      <c r="C1076" s="9" t="s">
        <v>9084</v>
      </c>
      <c r="D1076" s="5" t="s">
        <v>9085</v>
      </c>
      <c r="E1076" s="5" t="s">
        <v>3665</v>
      </c>
      <c r="F1076" s="5" t="s">
        <v>1540</v>
      </c>
      <c r="G1076" s="5" t="s">
        <v>3009</v>
      </c>
      <c r="H1076" s="5" t="s">
        <v>2</v>
      </c>
      <c r="I1076" s="5" t="s">
        <v>56</v>
      </c>
      <c r="J1076" s="5" t="s">
        <v>131</v>
      </c>
      <c r="K1076" s="5" t="s">
        <v>131</v>
      </c>
      <c r="L1076" s="6" t="s">
        <v>9086</v>
      </c>
      <c r="M1076" s="6" t="s">
        <v>9087</v>
      </c>
      <c r="N1076" s="6" t="s">
        <v>9088</v>
      </c>
      <c r="O1076" s="10" t="s">
        <v>9089</v>
      </c>
      <c r="P1076" s="9" t="s">
        <v>4331</v>
      </c>
    </row>
    <row r="1077" spans="1:16" x14ac:dyDescent="0.35">
      <c r="A1077" s="5" t="s">
        <v>2693</v>
      </c>
      <c r="B1077" s="5" t="s">
        <v>2591</v>
      </c>
      <c r="C1077" s="9" t="s">
        <v>9090</v>
      </c>
      <c r="D1077" s="5" t="s">
        <v>3743</v>
      </c>
      <c r="E1077" s="5" t="s">
        <v>3740</v>
      </c>
      <c r="F1077" s="5" t="s">
        <v>1541</v>
      </c>
      <c r="G1077" s="5" t="s">
        <v>3009</v>
      </c>
      <c r="H1077" s="5" t="s">
        <v>7</v>
      </c>
      <c r="I1077" s="5" t="s">
        <v>15</v>
      </c>
      <c r="J1077" s="5" t="s">
        <v>64</v>
      </c>
      <c r="K1077" s="5" t="s">
        <v>64</v>
      </c>
      <c r="L1077" s="6" t="s">
        <v>3745</v>
      </c>
      <c r="M1077" s="6" t="s">
        <v>3745</v>
      </c>
      <c r="N1077" s="6" t="s">
        <v>2562</v>
      </c>
      <c r="O1077" s="10" t="s">
        <v>5593</v>
      </c>
      <c r="P1077" s="9" t="s">
        <v>4331</v>
      </c>
    </row>
    <row r="1078" spans="1:16" x14ac:dyDescent="0.35">
      <c r="A1078" s="5" t="s">
        <v>2693</v>
      </c>
      <c r="B1078" s="5" t="s">
        <v>2591</v>
      </c>
      <c r="C1078" s="9" t="s">
        <v>9091</v>
      </c>
      <c r="D1078" s="5" t="s">
        <v>9092</v>
      </c>
      <c r="E1078" s="5" t="s">
        <v>3665</v>
      </c>
      <c r="F1078" s="5" t="s">
        <v>1542</v>
      </c>
      <c r="G1078" s="5" t="s">
        <v>3009</v>
      </c>
      <c r="H1078" s="5" t="s">
        <v>16</v>
      </c>
      <c r="I1078" s="5" t="s">
        <v>425</v>
      </c>
      <c r="J1078" s="5" t="s">
        <v>87</v>
      </c>
      <c r="K1078" s="5" t="s">
        <v>11</v>
      </c>
      <c r="L1078" s="6" t="s">
        <v>9093</v>
      </c>
      <c r="M1078" s="6" t="s">
        <v>9094</v>
      </c>
      <c r="N1078" s="6" t="s">
        <v>9095</v>
      </c>
      <c r="O1078" s="10" t="s">
        <v>2620</v>
      </c>
      <c r="P1078" s="9" t="s">
        <v>4331</v>
      </c>
    </row>
    <row r="1079" spans="1:16" x14ac:dyDescent="0.35">
      <c r="A1079" s="5" t="s">
        <v>2693</v>
      </c>
      <c r="B1079" s="5" t="s">
        <v>2591</v>
      </c>
      <c r="C1079" s="9" t="s">
        <v>9096</v>
      </c>
      <c r="D1079" s="5" t="s">
        <v>9097</v>
      </c>
      <c r="E1079" s="5" t="s">
        <v>3665</v>
      </c>
      <c r="F1079" s="5" t="s">
        <v>1543</v>
      </c>
      <c r="G1079" s="5" t="s">
        <v>3009</v>
      </c>
      <c r="H1079" s="5" t="s">
        <v>91</v>
      </c>
      <c r="I1079" s="5" t="s">
        <v>122</v>
      </c>
      <c r="J1079" s="5" t="s">
        <v>24</v>
      </c>
      <c r="K1079" s="5" t="s">
        <v>152</v>
      </c>
      <c r="L1079" s="6" t="s">
        <v>9098</v>
      </c>
      <c r="M1079" s="6" t="s">
        <v>9099</v>
      </c>
      <c r="N1079" s="6" t="s">
        <v>9100</v>
      </c>
      <c r="O1079" s="10" t="s">
        <v>9101</v>
      </c>
      <c r="P1079" s="9" t="s">
        <v>4331</v>
      </c>
    </row>
    <row r="1080" spans="1:16" x14ac:dyDescent="0.35">
      <c r="A1080" s="5" t="s">
        <v>2693</v>
      </c>
      <c r="B1080" s="5" t="s">
        <v>2591</v>
      </c>
      <c r="C1080" s="9" t="s">
        <v>9102</v>
      </c>
      <c r="D1080" s="5" t="s">
        <v>9103</v>
      </c>
      <c r="E1080" s="5" t="s">
        <v>3665</v>
      </c>
      <c r="F1080" s="5" t="s">
        <v>1544</v>
      </c>
      <c r="G1080" s="5" t="s">
        <v>3009</v>
      </c>
      <c r="H1080" s="5" t="s">
        <v>147</v>
      </c>
      <c r="I1080" s="5" t="s">
        <v>154</v>
      </c>
      <c r="J1080" s="5" t="s">
        <v>336</v>
      </c>
      <c r="K1080" s="5" t="s">
        <v>7</v>
      </c>
      <c r="L1080" s="6" t="s">
        <v>9104</v>
      </c>
      <c r="M1080" s="6" t="s">
        <v>9105</v>
      </c>
      <c r="N1080" s="6" t="s">
        <v>9106</v>
      </c>
      <c r="O1080" s="10" t="s">
        <v>2620</v>
      </c>
      <c r="P1080" s="9" t="s">
        <v>4331</v>
      </c>
    </row>
    <row r="1081" spans="1:16" x14ac:dyDescent="0.35">
      <c r="A1081" s="5" t="s">
        <v>2693</v>
      </c>
      <c r="B1081" s="5" t="s">
        <v>2591</v>
      </c>
      <c r="C1081" s="9" t="s">
        <v>9107</v>
      </c>
      <c r="D1081" s="5" t="s">
        <v>9108</v>
      </c>
      <c r="E1081" s="5" t="s">
        <v>3665</v>
      </c>
      <c r="F1081" s="5" t="s">
        <v>1545</v>
      </c>
      <c r="G1081" s="5" t="s">
        <v>3009</v>
      </c>
      <c r="H1081" s="5" t="s">
        <v>147</v>
      </c>
      <c r="I1081" s="5" t="s">
        <v>18</v>
      </c>
      <c r="J1081" s="5" t="s">
        <v>50</v>
      </c>
      <c r="K1081" s="5" t="s">
        <v>11</v>
      </c>
      <c r="L1081" s="6" t="s">
        <v>9109</v>
      </c>
      <c r="M1081" s="6" t="s">
        <v>9110</v>
      </c>
      <c r="N1081" s="6" t="s">
        <v>9111</v>
      </c>
      <c r="O1081" s="10" t="s">
        <v>9112</v>
      </c>
      <c r="P1081" s="9" t="s">
        <v>4331</v>
      </c>
    </row>
    <row r="1082" spans="1:16" x14ac:dyDescent="0.35">
      <c r="A1082" s="5" t="s">
        <v>2693</v>
      </c>
      <c r="B1082" s="5" t="s">
        <v>2591</v>
      </c>
      <c r="C1082" s="9" t="s">
        <v>9113</v>
      </c>
      <c r="D1082" s="5" t="s">
        <v>9114</v>
      </c>
      <c r="E1082" s="5" t="s">
        <v>3665</v>
      </c>
      <c r="F1082" s="5" t="s">
        <v>1546</v>
      </c>
      <c r="G1082" s="5" t="s">
        <v>3009</v>
      </c>
      <c r="H1082" s="5" t="s">
        <v>96</v>
      </c>
      <c r="I1082" s="5" t="s">
        <v>110</v>
      </c>
      <c r="J1082" s="5" t="s">
        <v>192</v>
      </c>
      <c r="K1082" s="5" t="s">
        <v>4</v>
      </c>
      <c r="L1082" s="6" t="s">
        <v>9115</v>
      </c>
      <c r="M1082" s="6" t="s">
        <v>9116</v>
      </c>
      <c r="N1082" s="6" t="s">
        <v>2776</v>
      </c>
      <c r="O1082" s="10" t="s">
        <v>9117</v>
      </c>
      <c r="P1082" s="9" t="s">
        <v>4331</v>
      </c>
    </row>
    <row r="1083" spans="1:16" x14ac:dyDescent="0.35">
      <c r="A1083" s="5" t="s">
        <v>2693</v>
      </c>
      <c r="B1083" s="5" t="s">
        <v>2591</v>
      </c>
      <c r="C1083" s="9" t="s">
        <v>9118</v>
      </c>
      <c r="D1083" s="5" t="s">
        <v>9119</v>
      </c>
      <c r="E1083" s="5" t="s">
        <v>3665</v>
      </c>
      <c r="F1083" s="5" t="s">
        <v>1547</v>
      </c>
      <c r="G1083" s="5" t="s">
        <v>3009</v>
      </c>
      <c r="H1083" s="5" t="s">
        <v>115</v>
      </c>
      <c r="I1083" s="5" t="s">
        <v>154</v>
      </c>
      <c r="J1083" s="5" t="s">
        <v>336</v>
      </c>
      <c r="K1083" s="5" t="s">
        <v>45</v>
      </c>
      <c r="L1083" s="6" t="s">
        <v>9120</v>
      </c>
      <c r="M1083" s="6" t="s">
        <v>9121</v>
      </c>
      <c r="N1083" s="6" t="s">
        <v>9122</v>
      </c>
      <c r="O1083" s="10" t="s">
        <v>2620</v>
      </c>
      <c r="P1083" s="9" t="s">
        <v>4331</v>
      </c>
    </row>
    <row r="1084" spans="1:16" x14ac:dyDescent="0.35">
      <c r="A1084" s="5" t="s">
        <v>2693</v>
      </c>
      <c r="B1084" s="5" t="s">
        <v>2591</v>
      </c>
      <c r="C1084" s="9" t="s">
        <v>9123</v>
      </c>
      <c r="D1084" s="5" t="s">
        <v>9124</v>
      </c>
      <c r="E1084" s="5" t="s">
        <v>163</v>
      </c>
      <c r="F1084" s="5" t="s">
        <v>1548</v>
      </c>
      <c r="G1084" s="5" t="s">
        <v>3009</v>
      </c>
      <c r="H1084" s="5" t="s">
        <v>134</v>
      </c>
      <c r="I1084" s="5" t="s">
        <v>176</v>
      </c>
      <c r="J1084" s="5" t="s">
        <v>6</v>
      </c>
      <c r="K1084" s="5" t="s">
        <v>11</v>
      </c>
      <c r="L1084" s="6" t="s">
        <v>9125</v>
      </c>
      <c r="M1084" s="6" t="s">
        <v>9126</v>
      </c>
      <c r="N1084" s="6" t="s">
        <v>9127</v>
      </c>
      <c r="O1084" s="10" t="s">
        <v>6989</v>
      </c>
      <c r="P1084" s="9" t="s">
        <v>4331</v>
      </c>
    </row>
    <row r="1085" spans="1:16" x14ac:dyDescent="0.35">
      <c r="A1085" s="5" t="s">
        <v>2693</v>
      </c>
      <c r="B1085" s="5" t="s">
        <v>2591</v>
      </c>
      <c r="C1085" s="9" t="s">
        <v>9128</v>
      </c>
      <c r="D1085" s="5" t="s">
        <v>9129</v>
      </c>
      <c r="E1085" s="5" t="s">
        <v>3665</v>
      </c>
      <c r="F1085" s="5" t="s">
        <v>1549</v>
      </c>
      <c r="G1085" s="5" t="s">
        <v>3052</v>
      </c>
      <c r="H1085" s="5" t="s">
        <v>42</v>
      </c>
      <c r="I1085" s="5" t="s">
        <v>155</v>
      </c>
      <c r="J1085" s="5" t="s">
        <v>78</v>
      </c>
      <c r="K1085" s="5" t="s">
        <v>11</v>
      </c>
      <c r="L1085" s="6" t="s">
        <v>9130</v>
      </c>
      <c r="M1085" s="6" t="s">
        <v>9131</v>
      </c>
      <c r="N1085" s="6" t="s">
        <v>9132</v>
      </c>
      <c r="O1085" s="10" t="s">
        <v>9133</v>
      </c>
      <c r="P1085" s="9" t="s">
        <v>4331</v>
      </c>
    </row>
    <row r="1086" spans="1:16" x14ac:dyDescent="0.35">
      <c r="A1086" s="5" t="s">
        <v>2693</v>
      </c>
      <c r="B1086" s="5" t="s">
        <v>2591</v>
      </c>
      <c r="C1086" s="9" t="s">
        <v>9134</v>
      </c>
      <c r="D1086" s="5" t="s">
        <v>9135</v>
      </c>
      <c r="E1086" s="5" t="s">
        <v>3665</v>
      </c>
      <c r="F1086" s="5" t="s">
        <v>1550</v>
      </c>
      <c r="G1086" s="5" t="s">
        <v>3052</v>
      </c>
      <c r="H1086" s="5" t="s">
        <v>42</v>
      </c>
      <c r="I1086" s="5" t="s">
        <v>32</v>
      </c>
      <c r="J1086" s="5" t="s">
        <v>153</v>
      </c>
      <c r="K1086" s="5" t="s">
        <v>11</v>
      </c>
      <c r="L1086" s="6" t="s">
        <v>9136</v>
      </c>
      <c r="M1086" s="6" t="s">
        <v>9137</v>
      </c>
      <c r="N1086" s="6" t="s">
        <v>9138</v>
      </c>
      <c r="O1086" s="10" t="s">
        <v>9139</v>
      </c>
      <c r="P1086" s="9" t="s">
        <v>4336</v>
      </c>
    </row>
    <row r="1087" spans="1:16" x14ac:dyDescent="0.35">
      <c r="A1087" s="5" t="s">
        <v>2693</v>
      </c>
      <c r="B1087" s="5" t="s">
        <v>2591</v>
      </c>
      <c r="C1087" s="9" t="s">
        <v>9140</v>
      </c>
      <c r="D1087" s="5" t="s">
        <v>9141</v>
      </c>
      <c r="E1087" s="5" t="s">
        <v>3665</v>
      </c>
      <c r="F1087" s="5" t="s">
        <v>1551</v>
      </c>
      <c r="G1087" s="5" t="s">
        <v>3052</v>
      </c>
      <c r="H1087" s="5" t="s">
        <v>42</v>
      </c>
      <c r="I1087" s="5" t="s">
        <v>155</v>
      </c>
      <c r="J1087" s="5" t="s">
        <v>78</v>
      </c>
      <c r="K1087" s="5" t="s">
        <v>112</v>
      </c>
      <c r="L1087" s="6" t="s">
        <v>9142</v>
      </c>
      <c r="M1087" s="6" t="s">
        <v>9143</v>
      </c>
      <c r="N1087" s="6" t="s">
        <v>9144</v>
      </c>
      <c r="O1087" s="10" t="s">
        <v>9145</v>
      </c>
      <c r="P1087" s="9" t="s">
        <v>4336</v>
      </c>
    </row>
    <row r="1088" spans="1:16" x14ac:dyDescent="0.35">
      <c r="A1088" s="5" t="s">
        <v>2693</v>
      </c>
      <c r="B1088" s="5" t="s">
        <v>2591</v>
      </c>
      <c r="C1088" s="9" t="s">
        <v>9146</v>
      </c>
      <c r="D1088" s="5" t="s">
        <v>9147</v>
      </c>
      <c r="E1088" s="5" t="s">
        <v>3665</v>
      </c>
      <c r="F1088" s="5" t="s">
        <v>1552</v>
      </c>
      <c r="G1088" s="5" t="s">
        <v>3052</v>
      </c>
      <c r="H1088" s="5" t="s">
        <v>184</v>
      </c>
      <c r="I1088" s="5" t="s">
        <v>155</v>
      </c>
      <c r="J1088" s="5" t="s">
        <v>78</v>
      </c>
      <c r="K1088" s="5" t="s">
        <v>97</v>
      </c>
      <c r="L1088" s="6" t="s">
        <v>9148</v>
      </c>
      <c r="M1088" s="6" t="s">
        <v>9149</v>
      </c>
      <c r="N1088" s="6" t="s">
        <v>9150</v>
      </c>
      <c r="O1088" s="10" t="s">
        <v>9151</v>
      </c>
      <c r="P1088" s="9" t="s">
        <v>4336</v>
      </c>
    </row>
    <row r="1089" spans="1:16" x14ac:dyDescent="0.35">
      <c r="A1089" s="5" t="s">
        <v>2693</v>
      </c>
      <c r="B1089" s="5" t="s">
        <v>2591</v>
      </c>
      <c r="C1089" s="9" t="s">
        <v>9152</v>
      </c>
      <c r="D1089" s="5" t="s">
        <v>9153</v>
      </c>
      <c r="E1089" s="5" t="s">
        <v>3665</v>
      </c>
      <c r="F1089" s="5" t="s">
        <v>1553</v>
      </c>
      <c r="G1089" s="5" t="s">
        <v>3052</v>
      </c>
      <c r="H1089" s="5" t="s">
        <v>112</v>
      </c>
      <c r="I1089" s="5" t="s">
        <v>101</v>
      </c>
      <c r="J1089" s="5" t="s">
        <v>173</v>
      </c>
      <c r="K1089" s="5" t="s">
        <v>173</v>
      </c>
      <c r="L1089" s="6" t="s">
        <v>9154</v>
      </c>
      <c r="M1089" s="6" t="s">
        <v>9155</v>
      </c>
      <c r="N1089" s="6" t="s">
        <v>9156</v>
      </c>
      <c r="O1089" s="10" t="s">
        <v>9157</v>
      </c>
      <c r="P1089" s="9" t="s">
        <v>4336</v>
      </c>
    </row>
    <row r="1090" spans="1:16" x14ac:dyDescent="0.35">
      <c r="A1090" s="5" t="s">
        <v>2693</v>
      </c>
      <c r="B1090" s="5" t="s">
        <v>2591</v>
      </c>
      <c r="C1090" s="9" t="s">
        <v>9158</v>
      </c>
      <c r="D1090" s="5" t="s">
        <v>9159</v>
      </c>
      <c r="E1090" s="5" t="s">
        <v>3665</v>
      </c>
      <c r="F1090" s="5" t="s">
        <v>1554</v>
      </c>
      <c r="G1090" s="5" t="s">
        <v>3052</v>
      </c>
      <c r="H1090" s="5" t="s">
        <v>36</v>
      </c>
      <c r="I1090" s="5" t="s">
        <v>127</v>
      </c>
      <c r="J1090" s="5" t="s">
        <v>1</v>
      </c>
      <c r="K1090" s="5" t="s">
        <v>11</v>
      </c>
      <c r="L1090" s="6" t="s">
        <v>9160</v>
      </c>
      <c r="M1090" s="6" t="s">
        <v>9161</v>
      </c>
      <c r="N1090" s="6" t="s">
        <v>9162</v>
      </c>
      <c r="O1090" s="10" t="s">
        <v>5917</v>
      </c>
      <c r="P1090" s="9" t="s">
        <v>4336</v>
      </c>
    </row>
    <row r="1091" spans="1:16" x14ac:dyDescent="0.35">
      <c r="A1091" s="5" t="s">
        <v>2693</v>
      </c>
      <c r="B1091" s="5" t="s">
        <v>2591</v>
      </c>
      <c r="C1091" s="9" t="s">
        <v>9163</v>
      </c>
      <c r="D1091" s="5" t="s">
        <v>9164</v>
      </c>
      <c r="E1091" s="5" t="s">
        <v>3665</v>
      </c>
      <c r="F1091" s="5" t="s">
        <v>1555</v>
      </c>
      <c r="G1091" s="5" t="s">
        <v>3052</v>
      </c>
      <c r="H1091" s="5" t="s">
        <v>91</v>
      </c>
      <c r="I1091" s="5" t="s">
        <v>33</v>
      </c>
      <c r="J1091" s="5" t="s">
        <v>101</v>
      </c>
      <c r="K1091" s="5" t="s">
        <v>11</v>
      </c>
      <c r="L1091" s="6" t="s">
        <v>9165</v>
      </c>
      <c r="M1091" s="6" t="s">
        <v>9166</v>
      </c>
      <c r="N1091" s="6" t="s">
        <v>9167</v>
      </c>
      <c r="O1091" s="10" t="s">
        <v>9168</v>
      </c>
      <c r="P1091" s="9" t="s">
        <v>4336</v>
      </c>
    </row>
    <row r="1092" spans="1:16" x14ac:dyDescent="0.35">
      <c r="A1092" s="5" t="s">
        <v>2693</v>
      </c>
      <c r="B1092" s="5" t="s">
        <v>2591</v>
      </c>
      <c r="C1092" s="9" t="s">
        <v>9169</v>
      </c>
      <c r="D1092" s="5" t="s">
        <v>9170</v>
      </c>
      <c r="E1092" s="5" t="s">
        <v>3665</v>
      </c>
      <c r="F1092" s="5" t="s">
        <v>1556</v>
      </c>
      <c r="G1092" s="5" t="s">
        <v>3052</v>
      </c>
      <c r="H1092" s="5" t="s">
        <v>83</v>
      </c>
      <c r="I1092" s="5" t="s">
        <v>78</v>
      </c>
      <c r="J1092" s="5" t="s">
        <v>89</v>
      </c>
      <c r="K1092" s="5" t="s">
        <v>11</v>
      </c>
      <c r="L1092" s="6" t="s">
        <v>9171</v>
      </c>
      <c r="M1092" s="6" t="s">
        <v>9172</v>
      </c>
      <c r="N1092" s="6" t="s">
        <v>9173</v>
      </c>
      <c r="O1092" s="10" t="s">
        <v>4831</v>
      </c>
      <c r="P1092" s="9" t="s">
        <v>4336</v>
      </c>
    </row>
    <row r="1093" spans="1:16" x14ac:dyDescent="0.35">
      <c r="A1093" s="5" t="s">
        <v>2693</v>
      </c>
      <c r="B1093" s="5" t="s">
        <v>2591</v>
      </c>
      <c r="C1093" s="9" t="s">
        <v>9174</v>
      </c>
      <c r="D1093" s="5" t="s">
        <v>9175</v>
      </c>
      <c r="E1093" s="5" t="s">
        <v>3665</v>
      </c>
      <c r="F1093" s="5" t="s">
        <v>1557</v>
      </c>
      <c r="G1093" s="5" t="s">
        <v>3052</v>
      </c>
      <c r="H1093" s="5" t="s">
        <v>91</v>
      </c>
      <c r="I1093" s="5" t="s">
        <v>98</v>
      </c>
      <c r="J1093" s="5" t="s">
        <v>167</v>
      </c>
      <c r="K1093" s="5" t="s">
        <v>51</v>
      </c>
      <c r="L1093" s="6" t="s">
        <v>9176</v>
      </c>
      <c r="M1093" s="6" t="s">
        <v>9177</v>
      </c>
      <c r="N1093" s="6" t="s">
        <v>9178</v>
      </c>
      <c r="O1093" s="10" t="s">
        <v>9179</v>
      </c>
      <c r="P1093" s="9" t="s">
        <v>4336</v>
      </c>
    </row>
    <row r="1094" spans="1:16" x14ac:dyDescent="0.35">
      <c r="A1094" s="5" t="s">
        <v>2693</v>
      </c>
      <c r="B1094" s="5" t="s">
        <v>2591</v>
      </c>
      <c r="C1094" s="9" t="s">
        <v>9180</v>
      </c>
      <c r="D1094" s="5" t="s">
        <v>9181</v>
      </c>
      <c r="E1094" s="5" t="s">
        <v>3665</v>
      </c>
      <c r="F1094" s="5" t="s">
        <v>1558</v>
      </c>
      <c r="G1094" s="5" t="s">
        <v>3052</v>
      </c>
      <c r="H1094" s="5" t="s">
        <v>98</v>
      </c>
      <c r="I1094" s="5" t="s">
        <v>27</v>
      </c>
      <c r="J1094" s="5" t="s">
        <v>70</v>
      </c>
      <c r="K1094" s="5" t="s">
        <v>123</v>
      </c>
      <c r="L1094" s="6" t="s">
        <v>9182</v>
      </c>
      <c r="M1094" s="6" t="s">
        <v>9183</v>
      </c>
      <c r="N1094" s="6" t="s">
        <v>9184</v>
      </c>
      <c r="O1094" s="10" t="s">
        <v>9185</v>
      </c>
      <c r="P1094" s="9" t="s">
        <v>4336</v>
      </c>
    </row>
    <row r="1095" spans="1:16" x14ac:dyDescent="0.35">
      <c r="A1095" s="5" t="s">
        <v>2693</v>
      </c>
      <c r="B1095" s="5" t="s">
        <v>2591</v>
      </c>
      <c r="C1095" s="9" t="s">
        <v>9186</v>
      </c>
      <c r="D1095" s="5" t="s">
        <v>9187</v>
      </c>
      <c r="E1095" s="5" t="s">
        <v>3665</v>
      </c>
      <c r="F1095" s="5" t="s">
        <v>1559</v>
      </c>
      <c r="G1095" s="5" t="s">
        <v>3052</v>
      </c>
      <c r="H1095" s="5" t="s">
        <v>36</v>
      </c>
      <c r="I1095" s="5" t="s">
        <v>127</v>
      </c>
      <c r="J1095" s="5" t="s">
        <v>1</v>
      </c>
      <c r="K1095" s="5" t="s">
        <v>11</v>
      </c>
      <c r="L1095" s="6" t="s">
        <v>9188</v>
      </c>
      <c r="M1095" s="6" t="s">
        <v>9189</v>
      </c>
      <c r="N1095" s="6" t="s">
        <v>9190</v>
      </c>
      <c r="O1095" s="10" t="s">
        <v>9191</v>
      </c>
      <c r="P1095" s="9" t="s">
        <v>4336</v>
      </c>
    </row>
    <row r="1096" spans="1:16" x14ac:dyDescent="0.35">
      <c r="A1096" s="5" t="s">
        <v>2693</v>
      </c>
      <c r="B1096" s="5" t="s">
        <v>2591</v>
      </c>
      <c r="C1096" s="9" t="s">
        <v>9192</v>
      </c>
      <c r="D1096" s="5" t="s">
        <v>9193</v>
      </c>
      <c r="E1096" s="5" t="s">
        <v>3665</v>
      </c>
      <c r="F1096" s="5" t="s">
        <v>1560</v>
      </c>
      <c r="G1096" s="5" t="s">
        <v>3052</v>
      </c>
      <c r="H1096" s="5" t="s">
        <v>300</v>
      </c>
      <c r="I1096" s="5" t="s">
        <v>75</v>
      </c>
      <c r="J1096" s="5" t="s">
        <v>34</v>
      </c>
      <c r="K1096" s="5" t="s">
        <v>25</v>
      </c>
      <c r="L1096" s="6" t="s">
        <v>9194</v>
      </c>
      <c r="M1096" s="6" t="s">
        <v>9195</v>
      </c>
      <c r="N1096" s="6" t="s">
        <v>9196</v>
      </c>
      <c r="O1096" s="10" t="s">
        <v>9197</v>
      </c>
      <c r="P1096" s="9" t="s">
        <v>4336</v>
      </c>
    </row>
    <row r="1097" spans="1:16" x14ac:dyDescent="0.35">
      <c r="A1097" s="5" t="s">
        <v>2693</v>
      </c>
      <c r="B1097" s="5" t="s">
        <v>2591</v>
      </c>
      <c r="C1097" s="9" t="s">
        <v>9198</v>
      </c>
      <c r="D1097" s="5" t="s">
        <v>9199</v>
      </c>
      <c r="E1097" s="5" t="s">
        <v>3665</v>
      </c>
      <c r="F1097" s="5" t="s">
        <v>1561</v>
      </c>
      <c r="G1097" s="5" t="s">
        <v>3052</v>
      </c>
      <c r="H1097" s="5" t="s">
        <v>83</v>
      </c>
      <c r="I1097" s="5" t="s">
        <v>5</v>
      </c>
      <c r="J1097" s="5" t="s">
        <v>113</v>
      </c>
      <c r="K1097" s="5" t="s">
        <v>92</v>
      </c>
      <c r="L1097" s="6" t="s">
        <v>9200</v>
      </c>
      <c r="M1097" s="6" t="s">
        <v>9201</v>
      </c>
      <c r="N1097" s="6" t="s">
        <v>9202</v>
      </c>
      <c r="O1097" s="10" t="s">
        <v>9203</v>
      </c>
      <c r="P1097" s="9" t="s">
        <v>4336</v>
      </c>
    </row>
    <row r="1098" spans="1:16" x14ac:dyDescent="0.35">
      <c r="A1098" s="5" t="s">
        <v>2693</v>
      </c>
      <c r="B1098" s="5" t="s">
        <v>2591</v>
      </c>
      <c r="C1098" s="9" t="s">
        <v>9204</v>
      </c>
      <c r="D1098" s="5" t="s">
        <v>9205</v>
      </c>
      <c r="E1098" s="5" t="s">
        <v>3740</v>
      </c>
      <c r="F1098" s="5" t="s">
        <v>1562</v>
      </c>
      <c r="G1098" s="5" t="s">
        <v>3075</v>
      </c>
      <c r="H1098" s="5" t="s">
        <v>96</v>
      </c>
      <c r="I1098" s="5" t="s">
        <v>168</v>
      </c>
      <c r="J1098" s="5" t="s">
        <v>122</v>
      </c>
      <c r="K1098" s="5" t="s">
        <v>161</v>
      </c>
      <c r="L1098" s="6" t="s">
        <v>9206</v>
      </c>
      <c r="M1098" s="6" t="s">
        <v>9207</v>
      </c>
      <c r="N1098" s="6" t="s">
        <v>9208</v>
      </c>
      <c r="O1098" s="10" t="s">
        <v>9209</v>
      </c>
      <c r="P1098" s="9" t="s">
        <v>4336</v>
      </c>
    </row>
    <row r="1099" spans="1:16" x14ac:dyDescent="0.35">
      <c r="A1099" s="5" t="s">
        <v>2693</v>
      </c>
      <c r="B1099" s="5" t="s">
        <v>2591</v>
      </c>
      <c r="C1099" s="9" t="s">
        <v>9210</v>
      </c>
      <c r="D1099" s="5" t="s">
        <v>9211</v>
      </c>
      <c r="E1099" s="5" t="s">
        <v>3740</v>
      </c>
      <c r="F1099" s="5" t="s">
        <v>1563</v>
      </c>
      <c r="G1099" s="5" t="s">
        <v>3075</v>
      </c>
      <c r="H1099" s="5" t="s">
        <v>88</v>
      </c>
      <c r="I1099" s="5" t="s">
        <v>136</v>
      </c>
      <c r="J1099" s="5" t="s">
        <v>79</v>
      </c>
      <c r="K1099" s="5" t="s">
        <v>79</v>
      </c>
      <c r="L1099" s="6" t="s">
        <v>9212</v>
      </c>
      <c r="M1099" s="6" t="s">
        <v>4793</v>
      </c>
      <c r="N1099" s="6" t="s">
        <v>2562</v>
      </c>
      <c r="O1099" s="10" t="s">
        <v>9213</v>
      </c>
      <c r="P1099" s="9" t="s">
        <v>4336</v>
      </c>
    </row>
    <row r="1100" spans="1:16" x14ac:dyDescent="0.35">
      <c r="A1100" s="5" t="s">
        <v>2693</v>
      </c>
      <c r="B1100" s="5" t="s">
        <v>2591</v>
      </c>
      <c r="C1100" s="9" t="s">
        <v>9214</v>
      </c>
      <c r="D1100" s="5" t="s">
        <v>9215</v>
      </c>
      <c r="E1100" s="5" t="s">
        <v>3740</v>
      </c>
      <c r="F1100" s="5" t="s">
        <v>1564</v>
      </c>
      <c r="G1100" s="5" t="s">
        <v>3075</v>
      </c>
      <c r="H1100" s="5" t="s">
        <v>110</v>
      </c>
      <c r="I1100" s="5" t="s">
        <v>157</v>
      </c>
      <c r="J1100" s="5" t="s">
        <v>11</v>
      </c>
      <c r="K1100" s="5" t="s">
        <v>170</v>
      </c>
      <c r="L1100" s="6" t="s">
        <v>9216</v>
      </c>
      <c r="M1100" s="6" t="s">
        <v>9217</v>
      </c>
      <c r="N1100" s="6" t="s">
        <v>9218</v>
      </c>
      <c r="O1100" s="10" t="s">
        <v>5175</v>
      </c>
      <c r="P1100" s="9" t="s">
        <v>4336</v>
      </c>
    </row>
    <row r="1101" spans="1:16" x14ac:dyDescent="0.35">
      <c r="A1101" s="5" t="s">
        <v>2693</v>
      </c>
      <c r="B1101" s="5" t="s">
        <v>2591</v>
      </c>
      <c r="C1101" s="9" t="s">
        <v>9219</v>
      </c>
      <c r="D1101" s="5" t="s">
        <v>9220</v>
      </c>
      <c r="E1101" s="5" t="s">
        <v>3740</v>
      </c>
      <c r="F1101" s="5" t="s">
        <v>1565</v>
      </c>
      <c r="G1101" s="5" t="s">
        <v>3075</v>
      </c>
      <c r="H1101" s="5" t="s">
        <v>110</v>
      </c>
      <c r="I1101" s="5" t="s">
        <v>31</v>
      </c>
      <c r="J1101" s="5" t="s">
        <v>15</v>
      </c>
      <c r="K1101" s="5" t="s">
        <v>169</v>
      </c>
      <c r="L1101" s="6" t="s">
        <v>9221</v>
      </c>
      <c r="M1101" s="6" t="s">
        <v>9222</v>
      </c>
      <c r="N1101" s="6" t="s">
        <v>9223</v>
      </c>
      <c r="O1101" s="10" t="s">
        <v>9224</v>
      </c>
      <c r="P1101" s="9" t="s">
        <v>4336</v>
      </c>
    </row>
    <row r="1102" spans="1:16" x14ac:dyDescent="0.35">
      <c r="A1102" s="5" t="s">
        <v>2693</v>
      </c>
      <c r="B1102" s="5" t="s">
        <v>2591</v>
      </c>
      <c r="C1102" s="9" t="s">
        <v>9225</v>
      </c>
      <c r="D1102" s="5" t="s">
        <v>9226</v>
      </c>
      <c r="E1102" s="5" t="s">
        <v>3740</v>
      </c>
      <c r="F1102" s="5" t="s">
        <v>1566</v>
      </c>
      <c r="G1102" s="5" t="s">
        <v>3075</v>
      </c>
      <c r="H1102" s="5" t="s">
        <v>96</v>
      </c>
      <c r="I1102" s="5" t="s">
        <v>185</v>
      </c>
      <c r="J1102" s="5" t="s">
        <v>22</v>
      </c>
      <c r="K1102" s="5" t="s">
        <v>77</v>
      </c>
      <c r="L1102" s="6" t="s">
        <v>9227</v>
      </c>
      <c r="M1102" s="6" t="s">
        <v>9227</v>
      </c>
      <c r="N1102" s="6" t="s">
        <v>2562</v>
      </c>
      <c r="O1102" s="10" t="s">
        <v>9228</v>
      </c>
      <c r="P1102" s="9" t="s">
        <v>4336</v>
      </c>
    </row>
    <row r="1103" spans="1:16" x14ac:dyDescent="0.35">
      <c r="A1103" s="5" t="s">
        <v>2693</v>
      </c>
      <c r="B1103" s="5" t="s">
        <v>2591</v>
      </c>
      <c r="C1103" s="9" t="s">
        <v>9229</v>
      </c>
      <c r="D1103" s="5" t="s">
        <v>9230</v>
      </c>
      <c r="E1103" s="5" t="s">
        <v>3740</v>
      </c>
      <c r="F1103" s="5" t="s">
        <v>1567</v>
      </c>
      <c r="G1103" s="5" t="s">
        <v>3075</v>
      </c>
      <c r="H1103" s="5" t="s">
        <v>96</v>
      </c>
      <c r="I1103" s="5" t="s">
        <v>28</v>
      </c>
      <c r="J1103" s="5" t="s">
        <v>62</v>
      </c>
      <c r="K1103" s="5" t="s">
        <v>11</v>
      </c>
      <c r="L1103" s="6" t="s">
        <v>9231</v>
      </c>
      <c r="M1103" s="6" t="s">
        <v>9231</v>
      </c>
      <c r="N1103" s="6" t="s">
        <v>9232</v>
      </c>
      <c r="O1103" s="10" t="s">
        <v>9233</v>
      </c>
      <c r="P1103" s="9" t="s">
        <v>4341</v>
      </c>
    </row>
    <row r="1104" spans="1:16" x14ac:dyDescent="0.35">
      <c r="A1104" s="5" t="s">
        <v>2693</v>
      </c>
      <c r="B1104" s="5" t="s">
        <v>2591</v>
      </c>
      <c r="C1104" s="9" t="s">
        <v>9234</v>
      </c>
      <c r="D1104" s="5" t="s">
        <v>9235</v>
      </c>
      <c r="E1104" s="5" t="s">
        <v>3740</v>
      </c>
      <c r="F1104" s="5" t="s">
        <v>1568</v>
      </c>
      <c r="G1104" s="5" t="s">
        <v>3075</v>
      </c>
      <c r="H1104" s="5" t="s">
        <v>96</v>
      </c>
      <c r="I1104" s="5" t="s">
        <v>34</v>
      </c>
      <c r="J1104" s="5" t="s">
        <v>15</v>
      </c>
      <c r="K1104" s="5" t="s">
        <v>77</v>
      </c>
      <c r="L1104" s="6" t="s">
        <v>9236</v>
      </c>
      <c r="M1104" s="6" t="s">
        <v>9237</v>
      </c>
      <c r="N1104" s="6" t="s">
        <v>9238</v>
      </c>
      <c r="O1104" s="10" t="s">
        <v>9239</v>
      </c>
      <c r="P1104" s="9" t="s">
        <v>4341</v>
      </c>
    </row>
    <row r="1105" spans="1:16" x14ac:dyDescent="0.35">
      <c r="A1105" s="5" t="s">
        <v>2693</v>
      </c>
      <c r="B1105" s="5" t="s">
        <v>2591</v>
      </c>
      <c r="C1105" s="9" t="s">
        <v>9240</v>
      </c>
      <c r="D1105" s="5" t="s">
        <v>9241</v>
      </c>
      <c r="E1105" s="5" t="s">
        <v>3740</v>
      </c>
      <c r="F1105" s="5" t="s">
        <v>1569</v>
      </c>
      <c r="G1105" s="5" t="s">
        <v>3075</v>
      </c>
      <c r="H1105" s="5" t="s">
        <v>33</v>
      </c>
      <c r="I1105" s="5" t="s">
        <v>55</v>
      </c>
      <c r="J1105" s="5" t="s">
        <v>223</v>
      </c>
      <c r="K1105" s="5" t="s">
        <v>223</v>
      </c>
      <c r="L1105" s="6" t="s">
        <v>9242</v>
      </c>
      <c r="M1105" s="6" t="s">
        <v>9243</v>
      </c>
      <c r="N1105" s="6" t="s">
        <v>2562</v>
      </c>
      <c r="O1105" s="10" t="s">
        <v>2562</v>
      </c>
      <c r="P1105" s="9" t="s">
        <v>4341</v>
      </c>
    </row>
    <row r="1106" spans="1:16" x14ac:dyDescent="0.35">
      <c r="A1106" s="5" t="s">
        <v>2693</v>
      </c>
      <c r="B1106" s="5" t="s">
        <v>2591</v>
      </c>
      <c r="C1106" s="9" t="s">
        <v>9244</v>
      </c>
      <c r="D1106" s="5" t="s">
        <v>9245</v>
      </c>
      <c r="E1106" s="5" t="s">
        <v>3665</v>
      </c>
      <c r="F1106" s="5" t="s">
        <v>1570</v>
      </c>
      <c r="G1106" s="5" t="s">
        <v>3075</v>
      </c>
      <c r="H1106" s="5" t="s">
        <v>115</v>
      </c>
      <c r="I1106" s="5" t="s">
        <v>128</v>
      </c>
      <c r="J1106" s="5" t="s">
        <v>127</v>
      </c>
      <c r="K1106" s="5" t="s">
        <v>11</v>
      </c>
      <c r="L1106" s="6" t="s">
        <v>9246</v>
      </c>
      <c r="M1106" s="6" t="s">
        <v>9247</v>
      </c>
      <c r="N1106" s="6" t="s">
        <v>9248</v>
      </c>
      <c r="O1106" s="10" t="s">
        <v>2620</v>
      </c>
      <c r="P1106" s="9" t="s">
        <v>4341</v>
      </c>
    </row>
    <row r="1107" spans="1:16" x14ac:dyDescent="0.35">
      <c r="A1107" s="5" t="s">
        <v>2693</v>
      </c>
      <c r="B1107" s="5" t="s">
        <v>2591</v>
      </c>
      <c r="C1107" s="9" t="s">
        <v>9249</v>
      </c>
      <c r="D1107" s="5" t="s">
        <v>9250</v>
      </c>
      <c r="E1107" s="5" t="s">
        <v>3665</v>
      </c>
      <c r="F1107" s="5" t="s">
        <v>1571</v>
      </c>
      <c r="G1107" s="5" t="s">
        <v>3075</v>
      </c>
      <c r="H1107" s="5" t="s">
        <v>692</v>
      </c>
      <c r="I1107" s="5" t="s">
        <v>14</v>
      </c>
      <c r="J1107" s="5" t="s">
        <v>168</v>
      </c>
      <c r="K1107" s="5" t="s">
        <v>51</v>
      </c>
      <c r="L1107" s="6" t="s">
        <v>9251</v>
      </c>
      <c r="M1107" s="6" t="s">
        <v>9252</v>
      </c>
      <c r="N1107" s="6" t="s">
        <v>9253</v>
      </c>
      <c r="O1107" s="10" t="s">
        <v>9254</v>
      </c>
      <c r="P1107" s="9" t="s">
        <v>4341</v>
      </c>
    </row>
    <row r="1108" spans="1:16" x14ac:dyDescent="0.35">
      <c r="A1108" s="5" t="s">
        <v>2693</v>
      </c>
      <c r="B1108" s="5" t="s">
        <v>2591</v>
      </c>
      <c r="C1108" s="9" t="s">
        <v>9255</v>
      </c>
      <c r="D1108" s="5" t="s">
        <v>9256</v>
      </c>
      <c r="E1108" s="5" t="s">
        <v>3665</v>
      </c>
      <c r="F1108" s="5" t="s">
        <v>1572</v>
      </c>
      <c r="G1108" s="5" t="s">
        <v>3075</v>
      </c>
      <c r="H1108" s="5" t="s">
        <v>176</v>
      </c>
      <c r="I1108" s="5" t="s">
        <v>28</v>
      </c>
      <c r="J1108" s="5" t="s">
        <v>136</v>
      </c>
      <c r="K1108" s="5" t="s">
        <v>11</v>
      </c>
      <c r="L1108" s="6" t="s">
        <v>9257</v>
      </c>
      <c r="M1108" s="6" t="s">
        <v>9258</v>
      </c>
      <c r="N1108" s="6" t="s">
        <v>9259</v>
      </c>
      <c r="O1108" s="10" t="s">
        <v>2620</v>
      </c>
      <c r="P1108" s="9" t="s">
        <v>4341</v>
      </c>
    </row>
    <row r="1109" spans="1:16" x14ac:dyDescent="0.35">
      <c r="A1109" s="5" t="s">
        <v>2693</v>
      </c>
      <c r="B1109" s="5" t="s">
        <v>2591</v>
      </c>
      <c r="C1109" s="9" t="s">
        <v>9260</v>
      </c>
      <c r="D1109" s="5" t="s">
        <v>9261</v>
      </c>
      <c r="E1109" s="5" t="s">
        <v>3665</v>
      </c>
      <c r="F1109" s="5" t="s">
        <v>1573</v>
      </c>
      <c r="G1109" s="5" t="s">
        <v>3075</v>
      </c>
      <c r="H1109" s="5" t="s">
        <v>91</v>
      </c>
      <c r="I1109" s="5" t="s">
        <v>122</v>
      </c>
      <c r="J1109" s="5" t="s">
        <v>24</v>
      </c>
      <c r="K1109" s="5" t="s">
        <v>11</v>
      </c>
      <c r="L1109" s="6" t="s">
        <v>9262</v>
      </c>
      <c r="M1109" s="6" t="s">
        <v>9263</v>
      </c>
      <c r="N1109" s="6" t="s">
        <v>9264</v>
      </c>
      <c r="O1109" s="10" t="s">
        <v>9265</v>
      </c>
      <c r="P1109" s="9" t="s">
        <v>4341</v>
      </c>
    </row>
    <row r="1110" spans="1:16" x14ac:dyDescent="0.35">
      <c r="A1110" s="5" t="s">
        <v>2693</v>
      </c>
      <c r="B1110" s="5" t="s">
        <v>2591</v>
      </c>
      <c r="C1110" s="9" t="s">
        <v>5541</v>
      </c>
      <c r="D1110" s="5" t="s">
        <v>9266</v>
      </c>
      <c r="E1110" s="5" t="s">
        <v>3665</v>
      </c>
      <c r="F1110" s="5" t="s">
        <v>1574</v>
      </c>
      <c r="G1110" s="5" t="s">
        <v>3075</v>
      </c>
      <c r="H1110" s="5" t="s">
        <v>28</v>
      </c>
      <c r="I1110" s="5" t="s">
        <v>161</v>
      </c>
      <c r="J1110" s="5" t="s">
        <v>43</v>
      </c>
      <c r="K1110" s="5" t="s">
        <v>43</v>
      </c>
      <c r="L1110" s="6" t="s">
        <v>9267</v>
      </c>
      <c r="M1110" s="6" t="s">
        <v>9267</v>
      </c>
      <c r="N1110" s="6" t="s">
        <v>9268</v>
      </c>
      <c r="O1110" s="10" t="s">
        <v>9269</v>
      </c>
      <c r="P1110" s="9" t="s">
        <v>4341</v>
      </c>
    </row>
    <row r="1111" spans="1:16" x14ac:dyDescent="0.35">
      <c r="A1111" s="5" t="s">
        <v>2693</v>
      </c>
      <c r="B1111" s="5" t="s">
        <v>2591</v>
      </c>
      <c r="C1111" s="9" t="s">
        <v>6582</v>
      </c>
      <c r="D1111" s="5" t="s">
        <v>9270</v>
      </c>
      <c r="E1111" s="5" t="s">
        <v>3665</v>
      </c>
      <c r="F1111" s="5" t="s">
        <v>1575</v>
      </c>
      <c r="G1111" s="5" t="s">
        <v>3075</v>
      </c>
      <c r="H1111" s="5" t="s">
        <v>1</v>
      </c>
      <c r="I1111" s="5" t="s">
        <v>97</v>
      </c>
      <c r="J1111" s="5" t="s">
        <v>89</v>
      </c>
      <c r="K1111" s="5" t="s">
        <v>53</v>
      </c>
      <c r="L1111" s="6" t="s">
        <v>9271</v>
      </c>
      <c r="M1111" s="6" t="s">
        <v>9272</v>
      </c>
      <c r="N1111" s="6" t="s">
        <v>9273</v>
      </c>
      <c r="O1111" s="10" t="s">
        <v>9274</v>
      </c>
      <c r="P1111" s="9" t="s">
        <v>4341</v>
      </c>
    </row>
    <row r="1112" spans="1:16" x14ac:dyDescent="0.35">
      <c r="A1112" s="5" t="s">
        <v>2693</v>
      </c>
      <c r="B1112" s="5" t="s">
        <v>2591</v>
      </c>
      <c r="C1112" s="9" t="s">
        <v>9275</v>
      </c>
      <c r="D1112" s="5" t="s">
        <v>9276</v>
      </c>
      <c r="E1112" s="5" t="s">
        <v>3665</v>
      </c>
      <c r="F1112" s="5" t="s">
        <v>1576</v>
      </c>
      <c r="G1112" s="5" t="s">
        <v>3075</v>
      </c>
      <c r="H1112" s="5" t="s">
        <v>98</v>
      </c>
      <c r="I1112" s="5" t="s">
        <v>7</v>
      </c>
      <c r="J1112" s="5" t="s">
        <v>170</v>
      </c>
      <c r="K1112" s="5" t="s">
        <v>170</v>
      </c>
      <c r="L1112" s="6" t="s">
        <v>9277</v>
      </c>
      <c r="M1112" s="6" t="s">
        <v>9278</v>
      </c>
      <c r="N1112" s="6" t="s">
        <v>9279</v>
      </c>
      <c r="O1112" s="10" t="s">
        <v>9280</v>
      </c>
      <c r="P1112" s="9" t="s">
        <v>4341</v>
      </c>
    </row>
    <row r="1113" spans="1:16" x14ac:dyDescent="0.35">
      <c r="A1113" s="5" t="s">
        <v>2693</v>
      </c>
      <c r="B1113" s="5" t="s">
        <v>2591</v>
      </c>
      <c r="C1113" s="9" t="s">
        <v>9281</v>
      </c>
      <c r="D1113" s="5" t="s">
        <v>9282</v>
      </c>
      <c r="E1113" s="5" t="s">
        <v>3665</v>
      </c>
      <c r="F1113" s="5" t="s">
        <v>1577</v>
      </c>
      <c r="G1113" s="5" t="s">
        <v>3075</v>
      </c>
      <c r="H1113" s="5" t="s">
        <v>91</v>
      </c>
      <c r="I1113" s="5" t="s">
        <v>121</v>
      </c>
      <c r="J1113" s="5" t="s">
        <v>22</v>
      </c>
      <c r="K1113" s="5" t="s">
        <v>130</v>
      </c>
      <c r="L1113" s="6" t="s">
        <v>9283</v>
      </c>
      <c r="M1113" s="6" t="s">
        <v>9284</v>
      </c>
      <c r="N1113" s="6" t="s">
        <v>9285</v>
      </c>
      <c r="O1113" s="10" t="s">
        <v>9286</v>
      </c>
      <c r="P1113" s="9" t="s">
        <v>4341</v>
      </c>
    </row>
    <row r="1114" spans="1:16" x14ac:dyDescent="0.35">
      <c r="A1114" s="5" t="s">
        <v>2693</v>
      </c>
      <c r="B1114" s="5" t="s">
        <v>2591</v>
      </c>
      <c r="C1114" s="9" t="s">
        <v>9287</v>
      </c>
      <c r="D1114" s="5" t="s">
        <v>9288</v>
      </c>
      <c r="E1114" s="5" t="s">
        <v>3665</v>
      </c>
      <c r="F1114" s="5" t="s">
        <v>1578</v>
      </c>
      <c r="G1114" s="5" t="s">
        <v>3075</v>
      </c>
      <c r="H1114" s="5" t="s">
        <v>110</v>
      </c>
      <c r="I1114" s="5" t="s">
        <v>126</v>
      </c>
      <c r="J1114" s="5" t="s">
        <v>62</v>
      </c>
      <c r="K1114" s="5" t="s">
        <v>11</v>
      </c>
      <c r="L1114" s="6" t="s">
        <v>9289</v>
      </c>
      <c r="M1114" s="6" t="s">
        <v>9290</v>
      </c>
      <c r="N1114" s="6" t="s">
        <v>9291</v>
      </c>
      <c r="O1114" s="10" t="s">
        <v>9292</v>
      </c>
      <c r="P1114" s="9" t="s">
        <v>4341</v>
      </c>
    </row>
    <row r="1115" spans="1:16" x14ac:dyDescent="0.35">
      <c r="A1115" s="5" t="s">
        <v>2693</v>
      </c>
      <c r="B1115" s="5" t="s">
        <v>2591</v>
      </c>
      <c r="C1115" s="9" t="s">
        <v>5626</v>
      </c>
      <c r="D1115" s="5" t="s">
        <v>9293</v>
      </c>
      <c r="E1115" s="5" t="s">
        <v>3665</v>
      </c>
      <c r="F1115" s="5" t="s">
        <v>1579</v>
      </c>
      <c r="G1115" s="5" t="s">
        <v>3075</v>
      </c>
      <c r="H1115" s="5" t="s">
        <v>38</v>
      </c>
      <c r="I1115" s="5" t="s">
        <v>27</v>
      </c>
      <c r="J1115" s="5" t="s">
        <v>70</v>
      </c>
      <c r="K1115" s="5" t="s">
        <v>123</v>
      </c>
      <c r="L1115" s="6" t="s">
        <v>9294</v>
      </c>
      <c r="M1115" s="6" t="s">
        <v>9295</v>
      </c>
      <c r="N1115" s="6" t="s">
        <v>9296</v>
      </c>
      <c r="O1115" s="10" t="s">
        <v>9297</v>
      </c>
      <c r="P1115" s="9" t="s">
        <v>4341</v>
      </c>
    </row>
    <row r="1116" spans="1:16" x14ac:dyDescent="0.35">
      <c r="A1116" s="5" t="s">
        <v>2693</v>
      </c>
      <c r="B1116" s="5" t="s">
        <v>2591</v>
      </c>
      <c r="C1116" s="9" t="s">
        <v>9298</v>
      </c>
      <c r="D1116" s="5" t="s">
        <v>9299</v>
      </c>
      <c r="E1116" s="5" t="s">
        <v>3665</v>
      </c>
      <c r="F1116" s="5" t="s">
        <v>1580</v>
      </c>
      <c r="G1116" s="5" t="s">
        <v>3075</v>
      </c>
      <c r="H1116" s="5" t="s">
        <v>153</v>
      </c>
      <c r="I1116" s="5" t="s">
        <v>101</v>
      </c>
      <c r="J1116" s="5" t="s">
        <v>173</v>
      </c>
      <c r="K1116" s="5" t="s">
        <v>170</v>
      </c>
      <c r="L1116" s="6" t="s">
        <v>9300</v>
      </c>
      <c r="M1116" s="6" t="s">
        <v>9301</v>
      </c>
      <c r="N1116" s="6" t="s">
        <v>9302</v>
      </c>
      <c r="O1116" s="10" t="s">
        <v>9303</v>
      </c>
      <c r="P1116" s="9" t="s">
        <v>4341</v>
      </c>
    </row>
    <row r="1117" spans="1:16" x14ac:dyDescent="0.35">
      <c r="A1117" s="5" t="s">
        <v>2693</v>
      </c>
      <c r="B1117" s="5" t="s">
        <v>2591</v>
      </c>
      <c r="C1117" s="9" t="s">
        <v>9304</v>
      </c>
      <c r="D1117" s="5" t="s">
        <v>9305</v>
      </c>
      <c r="E1117" s="5" t="s">
        <v>3665</v>
      </c>
      <c r="F1117" s="5" t="s">
        <v>1581</v>
      </c>
      <c r="G1117" s="5" t="s">
        <v>3075</v>
      </c>
      <c r="H1117" s="5" t="s">
        <v>91</v>
      </c>
      <c r="I1117" s="5" t="s">
        <v>121</v>
      </c>
      <c r="J1117" s="5" t="s">
        <v>60</v>
      </c>
      <c r="K1117" s="5" t="s">
        <v>109</v>
      </c>
      <c r="L1117" s="6" t="s">
        <v>9306</v>
      </c>
      <c r="M1117" s="6" t="s">
        <v>9307</v>
      </c>
      <c r="N1117" s="6" t="s">
        <v>9308</v>
      </c>
      <c r="O1117" s="10" t="s">
        <v>9309</v>
      </c>
      <c r="P1117" s="9" t="s">
        <v>4341</v>
      </c>
    </row>
    <row r="1118" spans="1:16" x14ac:dyDescent="0.35">
      <c r="A1118" s="5" t="s">
        <v>2693</v>
      </c>
      <c r="B1118" s="5" t="s">
        <v>2591</v>
      </c>
      <c r="C1118" s="9" t="s">
        <v>9310</v>
      </c>
      <c r="D1118" s="5" t="s">
        <v>9311</v>
      </c>
      <c r="E1118" s="5" t="s">
        <v>3665</v>
      </c>
      <c r="F1118" s="5" t="s">
        <v>1582</v>
      </c>
      <c r="G1118" s="5" t="s">
        <v>3075</v>
      </c>
      <c r="H1118" s="5" t="s">
        <v>125</v>
      </c>
      <c r="I1118" s="5" t="s">
        <v>97</v>
      </c>
      <c r="J1118" s="5" t="s">
        <v>51</v>
      </c>
      <c r="K1118" s="5" t="s">
        <v>109</v>
      </c>
      <c r="L1118" s="6" t="s">
        <v>9312</v>
      </c>
      <c r="M1118" s="6" t="s">
        <v>9313</v>
      </c>
      <c r="N1118" s="6" t="s">
        <v>9314</v>
      </c>
      <c r="O1118" s="10" t="s">
        <v>9315</v>
      </c>
      <c r="P1118" s="9" t="s">
        <v>4341</v>
      </c>
    </row>
    <row r="1119" spans="1:16" x14ac:dyDescent="0.35">
      <c r="A1119" s="5" t="s">
        <v>2693</v>
      </c>
      <c r="B1119" s="5" t="s">
        <v>2591</v>
      </c>
      <c r="C1119" s="9" t="s">
        <v>9316</v>
      </c>
      <c r="D1119" s="5" t="s">
        <v>9317</v>
      </c>
      <c r="E1119" s="5" t="s">
        <v>3665</v>
      </c>
      <c r="F1119" s="5" t="s">
        <v>1583</v>
      </c>
      <c r="G1119" s="5" t="s">
        <v>3075</v>
      </c>
      <c r="H1119" s="5" t="s">
        <v>14</v>
      </c>
      <c r="I1119" s="5" t="s">
        <v>382</v>
      </c>
      <c r="J1119" s="5" t="s">
        <v>26</v>
      </c>
      <c r="K1119" s="5" t="s">
        <v>43</v>
      </c>
      <c r="L1119" s="6" t="s">
        <v>9318</v>
      </c>
      <c r="M1119" s="6" t="s">
        <v>9319</v>
      </c>
      <c r="N1119" s="6" t="s">
        <v>9320</v>
      </c>
      <c r="O1119" s="10" t="s">
        <v>9321</v>
      </c>
      <c r="P1119" s="9" t="s">
        <v>4341</v>
      </c>
    </row>
    <row r="1120" spans="1:16" x14ac:dyDescent="0.35">
      <c r="A1120" s="5" t="s">
        <v>2693</v>
      </c>
      <c r="B1120" s="5" t="s">
        <v>2591</v>
      </c>
      <c r="C1120" s="9" t="s">
        <v>9322</v>
      </c>
      <c r="D1120" s="5" t="s">
        <v>9323</v>
      </c>
      <c r="E1120" s="5" t="s">
        <v>3665</v>
      </c>
      <c r="F1120" s="5" t="s">
        <v>1584</v>
      </c>
      <c r="G1120" s="5" t="s">
        <v>3075</v>
      </c>
      <c r="H1120" s="5" t="s">
        <v>110</v>
      </c>
      <c r="I1120" s="5" t="s">
        <v>177</v>
      </c>
      <c r="J1120" s="5" t="s">
        <v>112</v>
      </c>
      <c r="K1120" s="5" t="s">
        <v>92</v>
      </c>
      <c r="L1120" s="6" t="s">
        <v>9324</v>
      </c>
      <c r="M1120" s="6" t="s">
        <v>9325</v>
      </c>
      <c r="N1120" s="6" t="s">
        <v>9326</v>
      </c>
      <c r="O1120" s="10" t="s">
        <v>9327</v>
      </c>
      <c r="P1120" s="9" t="s">
        <v>4341</v>
      </c>
    </row>
    <row r="1121" spans="1:16" x14ac:dyDescent="0.35">
      <c r="A1121" s="5" t="s">
        <v>2693</v>
      </c>
      <c r="B1121" s="5" t="s">
        <v>2591</v>
      </c>
      <c r="C1121" s="9" t="s">
        <v>9328</v>
      </c>
      <c r="D1121" s="5" t="s">
        <v>9329</v>
      </c>
      <c r="E1121" s="5" t="s">
        <v>3740</v>
      </c>
      <c r="F1121" s="5" t="s">
        <v>1585</v>
      </c>
      <c r="G1121" s="5" t="s">
        <v>3088</v>
      </c>
      <c r="H1121" s="5" t="s">
        <v>97</v>
      </c>
      <c r="I1121" s="5" t="s">
        <v>4</v>
      </c>
      <c r="J1121" s="5" t="s">
        <v>172</v>
      </c>
      <c r="K1121" s="5" t="s">
        <v>45</v>
      </c>
      <c r="L1121" s="6" t="s">
        <v>9330</v>
      </c>
      <c r="M1121" s="6" t="s">
        <v>9330</v>
      </c>
      <c r="N1121" s="6" t="s">
        <v>2562</v>
      </c>
      <c r="O1121" s="10" t="s">
        <v>5802</v>
      </c>
      <c r="P1121" s="9" t="s">
        <v>4347</v>
      </c>
    </row>
    <row r="1122" spans="1:16" x14ac:dyDescent="0.35">
      <c r="A1122" s="5" t="s">
        <v>2693</v>
      </c>
      <c r="B1122" s="5" t="s">
        <v>2591</v>
      </c>
      <c r="C1122" s="9" t="s">
        <v>7860</v>
      </c>
      <c r="D1122" s="5" t="s">
        <v>9331</v>
      </c>
      <c r="E1122" s="5" t="s">
        <v>3740</v>
      </c>
      <c r="F1122" s="5" t="s">
        <v>1586</v>
      </c>
      <c r="G1122" s="5" t="s">
        <v>3088</v>
      </c>
      <c r="H1122" s="5" t="s">
        <v>122</v>
      </c>
      <c r="I1122" s="5" t="s">
        <v>161</v>
      </c>
      <c r="J1122" s="5" t="s">
        <v>43</v>
      </c>
      <c r="K1122" s="5" t="s">
        <v>79</v>
      </c>
      <c r="L1122" s="6" t="s">
        <v>9332</v>
      </c>
      <c r="M1122" s="6" t="s">
        <v>9332</v>
      </c>
      <c r="N1122" s="6" t="s">
        <v>2562</v>
      </c>
      <c r="O1122" s="10" t="s">
        <v>9333</v>
      </c>
      <c r="P1122" s="9" t="s">
        <v>4347</v>
      </c>
    </row>
    <row r="1123" spans="1:16" x14ac:dyDescent="0.35">
      <c r="A1123" s="5" t="s">
        <v>2693</v>
      </c>
      <c r="B1123" s="5" t="s">
        <v>2591</v>
      </c>
      <c r="C1123" s="9" t="s">
        <v>9334</v>
      </c>
      <c r="D1123" s="5" t="s">
        <v>9335</v>
      </c>
      <c r="E1123" s="5" t="s">
        <v>3740</v>
      </c>
      <c r="F1123" s="5" t="s">
        <v>1587</v>
      </c>
      <c r="G1123" s="5" t="s">
        <v>3088</v>
      </c>
      <c r="H1123" s="5" t="s">
        <v>2</v>
      </c>
      <c r="I1123" s="5" t="s">
        <v>3</v>
      </c>
      <c r="J1123" s="5" t="s">
        <v>123</v>
      </c>
      <c r="K1123" s="5" t="s">
        <v>118</v>
      </c>
      <c r="L1123" s="6" t="s">
        <v>9336</v>
      </c>
      <c r="M1123" s="6" t="s">
        <v>9336</v>
      </c>
      <c r="N1123" s="6" t="s">
        <v>9337</v>
      </c>
      <c r="O1123" s="10" t="s">
        <v>8326</v>
      </c>
      <c r="P1123" s="9" t="s">
        <v>4347</v>
      </c>
    </row>
    <row r="1124" spans="1:16" x14ac:dyDescent="0.35">
      <c r="A1124" s="5" t="s">
        <v>2693</v>
      </c>
      <c r="B1124" s="5" t="s">
        <v>2591</v>
      </c>
      <c r="C1124" s="9" t="s">
        <v>7448</v>
      </c>
      <c r="D1124" s="5" t="s">
        <v>9338</v>
      </c>
      <c r="E1124" s="5" t="s">
        <v>3740</v>
      </c>
      <c r="F1124" s="5" t="s">
        <v>1588</v>
      </c>
      <c r="G1124" s="5" t="s">
        <v>3088</v>
      </c>
      <c r="H1124" s="5" t="s">
        <v>2</v>
      </c>
      <c r="I1124" s="5" t="s">
        <v>46</v>
      </c>
      <c r="J1124" s="5" t="s">
        <v>130</v>
      </c>
      <c r="K1124" s="5" t="s">
        <v>57</v>
      </c>
      <c r="L1124" s="6" t="s">
        <v>9339</v>
      </c>
      <c r="M1124" s="6" t="s">
        <v>9339</v>
      </c>
      <c r="N1124" s="6" t="s">
        <v>9340</v>
      </c>
      <c r="O1124" s="10" t="s">
        <v>9341</v>
      </c>
      <c r="P1124" s="9" t="s">
        <v>4347</v>
      </c>
    </row>
    <row r="1125" spans="1:16" x14ac:dyDescent="0.35">
      <c r="A1125" s="5" t="s">
        <v>2693</v>
      </c>
      <c r="B1125" s="5" t="s">
        <v>2591</v>
      </c>
      <c r="C1125" s="9" t="s">
        <v>9342</v>
      </c>
      <c r="D1125" s="5" t="s">
        <v>9343</v>
      </c>
      <c r="E1125" s="5" t="s">
        <v>3740</v>
      </c>
      <c r="F1125" s="5" t="s">
        <v>1589</v>
      </c>
      <c r="G1125" s="5" t="s">
        <v>3088</v>
      </c>
      <c r="H1125" s="5" t="s">
        <v>75</v>
      </c>
      <c r="I1125" s="5" t="s">
        <v>33</v>
      </c>
      <c r="J1125" s="5" t="s">
        <v>35</v>
      </c>
      <c r="K1125" s="5" t="s">
        <v>118</v>
      </c>
      <c r="L1125" s="6" t="s">
        <v>9344</v>
      </c>
      <c r="M1125" s="6" t="s">
        <v>9344</v>
      </c>
      <c r="N1125" s="6" t="s">
        <v>9345</v>
      </c>
      <c r="O1125" s="10" t="s">
        <v>9346</v>
      </c>
      <c r="P1125" s="9" t="s">
        <v>4347</v>
      </c>
    </row>
    <row r="1126" spans="1:16" x14ac:dyDescent="0.35">
      <c r="A1126" s="5" t="s">
        <v>2693</v>
      </c>
      <c r="B1126" s="5" t="s">
        <v>2591</v>
      </c>
      <c r="C1126" s="9" t="s">
        <v>9347</v>
      </c>
      <c r="D1126" s="5" t="s">
        <v>9348</v>
      </c>
      <c r="E1126" s="5" t="s">
        <v>3740</v>
      </c>
      <c r="F1126" s="5" t="s">
        <v>1590</v>
      </c>
      <c r="G1126" s="5" t="s">
        <v>3088</v>
      </c>
      <c r="H1126" s="5" t="s">
        <v>28</v>
      </c>
      <c r="I1126" s="5" t="s">
        <v>5</v>
      </c>
      <c r="J1126" s="5" t="s">
        <v>113</v>
      </c>
      <c r="K1126" s="5" t="s">
        <v>25</v>
      </c>
      <c r="L1126" s="6" t="s">
        <v>9349</v>
      </c>
      <c r="M1126" s="6" t="s">
        <v>9349</v>
      </c>
      <c r="N1126" s="6" t="s">
        <v>9350</v>
      </c>
      <c r="O1126" s="10" t="s">
        <v>9351</v>
      </c>
      <c r="P1126" s="9" t="s">
        <v>4347</v>
      </c>
    </row>
    <row r="1127" spans="1:16" x14ac:dyDescent="0.35">
      <c r="A1127" s="5" t="s">
        <v>2693</v>
      </c>
      <c r="B1127" s="5" t="s">
        <v>2591</v>
      </c>
      <c r="C1127" s="9" t="s">
        <v>9352</v>
      </c>
      <c r="D1127" s="5" t="s">
        <v>9353</v>
      </c>
      <c r="E1127" s="5" t="s">
        <v>3740</v>
      </c>
      <c r="F1127" s="5" t="s">
        <v>1591</v>
      </c>
      <c r="G1127" s="5" t="s">
        <v>3088</v>
      </c>
      <c r="H1127" s="5" t="s">
        <v>97</v>
      </c>
      <c r="I1127" s="5" t="s">
        <v>161</v>
      </c>
      <c r="J1127" s="5" t="s">
        <v>173</v>
      </c>
      <c r="K1127" s="5" t="s">
        <v>45</v>
      </c>
      <c r="L1127" s="6" t="s">
        <v>9354</v>
      </c>
      <c r="M1127" s="6" t="s">
        <v>9354</v>
      </c>
      <c r="N1127" s="6" t="s">
        <v>9355</v>
      </c>
      <c r="O1127" s="10" t="s">
        <v>5198</v>
      </c>
      <c r="P1127" s="9" t="s">
        <v>4347</v>
      </c>
    </row>
    <row r="1128" spans="1:16" x14ac:dyDescent="0.35">
      <c r="A1128" s="5" t="s">
        <v>2693</v>
      </c>
      <c r="B1128" s="5" t="s">
        <v>2591</v>
      </c>
      <c r="C1128" s="9" t="s">
        <v>9356</v>
      </c>
      <c r="D1128" s="5" t="s">
        <v>9357</v>
      </c>
      <c r="E1128" s="5" t="s">
        <v>3740</v>
      </c>
      <c r="F1128" s="5" t="s">
        <v>1592</v>
      </c>
      <c r="G1128" s="5" t="s">
        <v>3088</v>
      </c>
      <c r="H1128" s="5" t="s">
        <v>110</v>
      </c>
      <c r="I1128" s="5" t="s">
        <v>1</v>
      </c>
      <c r="J1128" s="5" t="s">
        <v>76</v>
      </c>
      <c r="K1128" s="5" t="s">
        <v>55</v>
      </c>
      <c r="L1128" s="6" t="s">
        <v>9358</v>
      </c>
      <c r="M1128" s="6" t="s">
        <v>9359</v>
      </c>
      <c r="N1128" s="6" t="s">
        <v>2562</v>
      </c>
      <c r="O1128" s="10" t="s">
        <v>2620</v>
      </c>
      <c r="P1128" s="9" t="s">
        <v>4347</v>
      </c>
    </row>
    <row r="1129" spans="1:16" x14ac:dyDescent="0.35">
      <c r="A1129" s="5" t="s">
        <v>2693</v>
      </c>
      <c r="B1129" s="5" t="s">
        <v>2591</v>
      </c>
      <c r="C1129" s="9" t="s">
        <v>6464</v>
      </c>
      <c r="D1129" s="5" t="s">
        <v>9360</v>
      </c>
      <c r="E1129" s="5" t="s">
        <v>3740</v>
      </c>
      <c r="F1129" s="5" t="s">
        <v>1593</v>
      </c>
      <c r="G1129" s="5" t="s">
        <v>3088</v>
      </c>
      <c r="H1129" s="5" t="s">
        <v>168</v>
      </c>
      <c r="I1129" s="5" t="s">
        <v>76</v>
      </c>
      <c r="J1129" s="5" t="s">
        <v>130</v>
      </c>
      <c r="K1129" s="5" t="s">
        <v>118</v>
      </c>
      <c r="L1129" s="6" t="s">
        <v>9361</v>
      </c>
      <c r="M1129" s="6" t="s">
        <v>9361</v>
      </c>
      <c r="N1129" s="6" t="s">
        <v>2562</v>
      </c>
      <c r="O1129" s="10" t="s">
        <v>9362</v>
      </c>
      <c r="P1129" s="9" t="s">
        <v>4347</v>
      </c>
    </row>
    <row r="1130" spans="1:16" x14ac:dyDescent="0.35">
      <c r="A1130" s="5" t="s">
        <v>2693</v>
      </c>
      <c r="B1130" s="5" t="s">
        <v>2591</v>
      </c>
      <c r="C1130" s="9" t="s">
        <v>9363</v>
      </c>
      <c r="D1130" s="5" t="s">
        <v>9364</v>
      </c>
      <c r="E1130" s="5" t="s">
        <v>3740</v>
      </c>
      <c r="F1130" s="5" t="s">
        <v>1594</v>
      </c>
      <c r="G1130" s="5" t="s">
        <v>3088</v>
      </c>
      <c r="H1130" s="5" t="s">
        <v>185</v>
      </c>
      <c r="I1130" s="5" t="s">
        <v>153</v>
      </c>
      <c r="J1130" s="5" t="s">
        <v>4</v>
      </c>
      <c r="K1130" s="5" t="s">
        <v>77</v>
      </c>
      <c r="L1130" s="6" t="s">
        <v>9365</v>
      </c>
      <c r="M1130" s="6" t="s">
        <v>9365</v>
      </c>
      <c r="N1130" s="6" t="s">
        <v>9366</v>
      </c>
      <c r="O1130" s="10" t="s">
        <v>9367</v>
      </c>
      <c r="P1130" s="9" t="s">
        <v>4347</v>
      </c>
    </row>
    <row r="1131" spans="1:16" x14ac:dyDescent="0.35">
      <c r="A1131" s="5" t="s">
        <v>2693</v>
      </c>
      <c r="B1131" s="5" t="s">
        <v>2591</v>
      </c>
      <c r="C1131" s="9" t="s">
        <v>9368</v>
      </c>
      <c r="D1131" s="5" t="s">
        <v>9369</v>
      </c>
      <c r="E1131" s="5" t="s">
        <v>3740</v>
      </c>
      <c r="F1131" s="5" t="s">
        <v>1595</v>
      </c>
      <c r="G1131" s="5" t="s">
        <v>3088</v>
      </c>
      <c r="H1131" s="5" t="s">
        <v>108</v>
      </c>
      <c r="I1131" s="5" t="s">
        <v>168</v>
      </c>
      <c r="J1131" s="5" t="s">
        <v>122</v>
      </c>
      <c r="K1131" s="5" t="s">
        <v>92</v>
      </c>
      <c r="L1131" s="6" t="s">
        <v>9370</v>
      </c>
      <c r="M1131" s="6" t="s">
        <v>9370</v>
      </c>
      <c r="N1131" s="6" t="s">
        <v>9371</v>
      </c>
      <c r="O1131" s="10" t="s">
        <v>9372</v>
      </c>
      <c r="P1131" s="9" t="s">
        <v>4347</v>
      </c>
    </row>
    <row r="1132" spans="1:16" x14ac:dyDescent="0.35">
      <c r="A1132" s="5" t="s">
        <v>2693</v>
      </c>
      <c r="B1132" s="5" t="s">
        <v>2591</v>
      </c>
      <c r="C1132" s="9" t="s">
        <v>9373</v>
      </c>
      <c r="D1132" s="5" t="s">
        <v>9374</v>
      </c>
      <c r="E1132" s="5" t="s">
        <v>3740</v>
      </c>
      <c r="F1132" s="5" t="s">
        <v>1596</v>
      </c>
      <c r="G1132" s="5" t="s">
        <v>3088</v>
      </c>
      <c r="H1132" s="5" t="s">
        <v>108</v>
      </c>
      <c r="I1132" s="5" t="s">
        <v>111</v>
      </c>
      <c r="J1132" s="5" t="s">
        <v>46</v>
      </c>
      <c r="K1132" s="5" t="s">
        <v>11</v>
      </c>
      <c r="L1132" s="6" t="s">
        <v>9375</v>
      </c>
      <c r="M1132" s="6" t="s">
        <v>9375</v>
      </c>
      <c r="N1132" s="6" t="s">
        <v>9376</v>
      </c>
      <c r="O1132" s="10" t="s">
        <v>9377</v>
      </c>
      <c r="P1132" s="9" t="s">
        <v>4347</v>
      </c>
    </row>
    <row r="1133" spans="1:16" x14ac:dyDescent="0.35">
      <c r="A1133" s="5" t="s">
        <v>2693</v>
      </c>
      <c r="B1133" s="5" t="s">
        <v>2591</v>
      </c>
      <c r="C1133" s="9" t="s">
        <v>9378</v>
      </c>
      <c r="D1133" s="5" t="s">
        <v>9379</v>
      </c>
      <c r="E1133" s="5" t="s">
        <v>3740</v>
      </c>
      <c r="F1133" s="5" t="s">
        <v>1597</v>
      </c>
      <c r="G1133" s="5" t="s">
        <v>3088</v>
      </c>
      <c r="H1133" s="5" t="s">
        <v>174</v>
      </c>
      <c r="I1133" s="5" t="s">
        <v>1</v>
      </c>
      <c r="J1133" s="5" t="s">
        <v>76</v>
      </c>
      <c r="K1133" s="5" t="s">
        <v>25</v>
      </c>
      <c r="L1133" s="6" t="s">
        <v>9380</v>
      </c>
      <c r="M1133" s="6" t="s">
        <v>9380</v>
      </c>
      <c r="N1133" s="6" t="s">
        <v>9381</v>
      </c>
      <c r="O1133" s="10" t="s">
        <v>9382</v>
      </c>
      <c r="P1133" s="9" t="s">
        <v>4347</v>
      </c>
    </row>
    <row r="1134" spans="1:16" x14ac:dyDescent="0.35">
      <c r="A1134" s="5" t="s">
        <v>2693</v>
      </c>
      <c r="B1134" s="5" t="s">
        <v>2591</v>
      </c>
      <c r="C1134" s="9" t="s">
        <v>6360</v>
      </c>
      <c r="D1134" s="5" t="s">
        <v>9383</v>
      </c>
      <c r="E1134" s="5" t="s">
        <v>3740</v>
      </c>
      <c r="F1134" s="5" t="s">
        <v>1598</v>
      </c>
      <c r="G1134" s="5" t="s">
        <v>3088</v>
      </c>
      <c r="H1134" s="5" t="s">
        <v>127</v>
      </c>
      <c r="I1134" s="5" t="s">
        <v>83</v>
      </c>
      <c r="J1134" s="5" t="s">
        <v>161</v>
      </c>
      <c r="K1134" s="5" t="s">
        <v>123</v>
      </c>
      <c r="L1134" s="6" t="s">
        <v>9384</v>
      </c>
      <c r="M1134" s="6" t="s">
        <v>9384</v>
      </c>
      <c r="N1134" s="6" t="s">
        <v>9385</v>
      </c>
      <c r="O1134" s="10" t="s">
        <v>6466</v>
      </c>
      <c r="P1134" s="9" t="s">
        <v>4353</v>
      </c>
    </row>
    <row r="1135" spans="1:16" x14ac:dyDescent="0.35">
      <c r="A1135" s="5" t="s">
        <v>2693</v>
      </c>
      <c r="B1135" s="5" t="s">
        <v>2591</v>
      </c>
      <c r="C1135" s="9" t="s">
        <v>9386</v>
      </c>
      <c r="D1135" s="5" t="s">
        <v>9387</v>
      </c>
      <c r="E1135" s="5" t="s">
        <v>151</v>
      </c>
      <c r="F1135" s="5" t="s">
        <v>1599</v>
      </c>
      <c r="G1135" s="5" t="s">
        <v>3088</v>
      </c>
      <c r="H1135" s="5" t="s">
        <v>127</v>
      </c>
      <c r="I1135" s="5" t="s">
        <v>156</v>
      </c>
      <c r="J1135" s="5" t="s">
        <v>125</v>
      </c>
      <c r="K1135" s="5" t="s">
        <v>92</v>
      </c>
      <c r="L1135" s="6" t="s">
        <v>9388</v>
      </c>
      <c r="M1135" s="6" t="s">
        <v>9389</v>
      </c>
      <c r="N1135" s="6" t="s">
        <v>9390</v>
      </c>
      <c r="O1135" s="10" t="s">
        <v>9391</v>
      </c>
      <c r="P1135" s="9" t="s">
        <v>4353</v>
      </c>
    </row>
    <row r="1136" spans="1:16" x14ac:dyDescent="0.35">
      <c r="A1136" s="5" t="s">
        <v>2693</v>
      </c>
      <c r="B1136" s="5" t="s">
        <v>2591</v>
      </c>
      <c r="C1136" s="9" t="s">
        <v>9392</v>
      </c>
      <c r="D1136" s="5" t="s">
        <v>9393</v>
      </c>
      <c r="E1136" s="5" t="s">
        <v>151</v>
      </c>
      <c r="F1136" s="5" t="s">
        <v>1600</v>
      </c>
      <c r="G1136" s="5" t="s">
        <v>3088</v>
      </c>
      <c r="H1136" s="5" t="s">
        <v>110</v>
      </c>
      <c r="I1136" s="5" t="s">
        <v>111</v>
      </c>
      <c r="J1136" s="5" t="s">
        <v>98</v>
      </c>
      <c r="K1136" s="5" t="s">
        <v>92</v>
      </c>
      <c r="L1136" s="6" t="s">
        <v>9394</v>
      </c>
      <c r="M1136" s="6" t="s">
        <v>9394</v>
      </c>
      <c r="N1136" s="6" t="s">
        <v>9395</v>
      </c>
      <c r="O1136" s="10" t="s">
        <v>9396</v>
      </c>
      <c r="P1136" s="9" t="s">
        <v>4353</v>
      </c>
    </row>
    <row r="1137" spans="1:16" x14ac:dyDescent="0.35">
      <c r="A1137" s="5" t="s">
        <v>2693</v>
      </c>
      <c r="B1137" s="5" t="s">
        <v>2591</v>
      </c>
      <c r="C1137" s="9" t="s">
        <v>9397</v>
      </c>
      <c r="D1137" s="5" t="s">
        <v>9398</v>
      </c>
      <c r="E1137" s="5" t="s">
        <v>151</v>
      </c>
      <c r="F1137" s="5" t="s">
        <v>1601</v>
      </c>
      <c r="G1137" s="5" t="s">
        <v>3088</v>
      </c>
      <c r="H1137" s="5" t="s">
        <v>175</v>
      </c>
      <c r="I1137" s="5" t="s">
        <v>110</v>
      </c>
      <c r="J1137" s="5" t="s">
        <v>38</v>
      </c>
      <c r="K1137" s="5" t="s">
        <v>159</v>
      </c>
      <c r="L1137" s="6" t="s">
        <v>9399</v>
      </c>
      <c r="M1137" s="6" t="s">
        <v>9399</v>
      </c>
      <c r="N1137" s="6" t="s">
        <v>2562</v>
      </c>
      <c r="O1137" s="10" t="s">
        <v>2562</v>
      </c>
      <c r="P1137" s="9" t="s">
        <v>4353</v>
      </c>
    </row>
    <row r="1138" spans="1:16" x14ac:dyDescent="0.35">
      <c r="A1138" s="5" t="s">
        <v>2693</v>
      </c>
      <c r="B1138" s="5" t="s">
        <v>2591</v>
      </c>
      <c r="C1138" s="9" t="s">
        <v>9400</v>
      </c>
      <c r="D1138" s="5" t="s">
        <v>9401</v>
      </c>
      <c r="E1138" s="5" t="s">
        <v>151</v>
      </c>
      <c r="F1138" s="5" t="s">
        <v>1602</v>
      </c>
      <c r="G1138" s="5" t="s">
        <v>3088</v>
      </c>
      <c r="H1138" s="5" t="s">
        <v>14</v>
      </c>
      <c r="I1138" s="5" t="s">
        <v>382</v>
      </c>
      <c r="J1138" s="5" t="s">
        <v>10</v>
      </c>
      <c r="K1138" s="5" t="s">
        <v>176</v>
      </c>
      <c r="L1138" s="6" t="s">
        <v>9402</v>
      </c>
      <c r="M1138" s="6" t="s">
        <v>9402</v>
      </c>
      <c r="N1138" s="6" t="s">
        <v>2562</v>
      </c>
      <c r="O1138" s="10" t="s">
        <v>2562</v>
      </c>
      <c r="P1138" s="9" t="s">
        <v>4353</v>
      </c>
    </row>
    <row r="1139" spans="1:16" x14ac:dyDescent="0.35">
      <c r="A1139" s="5" t="s">
        <v>2693</v>
      </c>
      <c r="B1139" s="5" t="s">
        <v>2591</v>
      </c>
      <c r="C1139" s="9" t="s">
        <v>9403</v>
      </c>
      <c r="D1139" s="5" t="s">
        <v>9404</v>
      </c>
      <c r="E1139" s="5" t="s">
        <v>151</v>
      </c>
      <c r="F1139" s="5" t="s">
        <v>1603</v>
      </c>
      <c r="G1139" s="5" t="s">
        <v>3088</v>
      </c>
      <c r="H1139" s="5" t="s">
        <v>127</v>
      </c>
      <c r="I1139" s="5" t="s">
        <v>156</v>
      </c>
      <c r="J1139" s="5" t="s">
        <v>125</v>
      </c>
      <c r="K1139" s="5" t="s">
        <v>55</v>
      </c>
      <c r="L1139" s="6" t="s">
        <v>9405</v>
      </c>
      <c r="M1139" s="6" t="s">
        <v>9405</v>
      </c>
      <c r="N1139" s="6" t="s">
        <v>9406</v>
      </c>
      <c r="O1139" s="10" t="s">
        <v>9407</v>
      </c>
      <c r="P1139" s="9" t="s">
        <v>4353</v>
      </c>
    </row>
    <row r="1140" spans="1:16" x14ac:dyDescent="0.35">
      <c r="A1140" s="5" t="s">
        <v>2693</v>
      </c>
      <c r="B1140" s="5" t="s">
        <v>2591</v>
      </c>
      <c r="C1140" s="9" t="s">
        <v>9408</v>
      </c>
      <c r="D1140" s="5" t="s">
        <v>9409</v>
      </c>
      <c r="E1140" s="5" t="s">
        <v>151</v>
      </c>
      <c r="F1140" s="5" t="s">
        <v>1604</v>
      </c>
      <c r="G1140" s="5" t="s">
        <v>3088</v>
      </c>
      <c r="H1140" s="5" t="s">
        <v>110</v>
      </c>
      <c r="I1140" s="5" t="s">
        <v>111</v>
      </c>
      <c r="J1140" s="5" t="s">
        <v>5</v>
      </c>
      <c r="K1140" s="5" t="s">
        <v>79</v>
      </c>
      <c r="L1140" s="6" t="s">
        <v>9410</v>
      </c>
      <c r="M1140" s="6" t="s">
        <v>9410</v>
      </c>
      <c r="N1140" s="6" t="s">
        <v>9411</v>
      </c>
      <c r="O1140" s="10" t="s">
        <v>5821</v>
      </c>
      <c r="P1140" s="9" t="s">
        <v>4353</v>
      </c>
    </row>
    <row r="1141" spans="1:16" x14ac:dyDescent="0.35">
      <c r="A1141" s="5" t="s">
        <v>2693</v>
      </c>
      <c r="B1141" s="5" t="s">
        <v>2591</v>
      </c>
      <c r="C1141" s="9" t="s">
        <v>9412</v>
      </c>
      <c r="D1141" s="5" t="s">
        <v>9413</v>
      </c>
      <c r="E1141" s="5" t="s">
        <v>151</v>
      </c>
      <c r="F1141" s="5" t="s">
        <v>1605</v>
      </c>
      <c r="G1141" s="5" t="s">
        <v>3088</v>
      </c>
      <c r="H1141" s="5" t="s">
        <v>110</v>
      </c>
      <c r="I1141" s="5" t="s">
        <v>174</v>
      </c>
      <c r="J1141" s="5" t="s">
        <v>126</v>
      </c>
      <c r="K1141" s="5" t="s">
        <v>113</v>
      </c>
      <c r="L1141" s="6" t="s">
        <v>9414</v>
      </c>
      <c r="M1141" s="6" t="s">
        <v>9414</v>
      </c>
      <c r="N1141" s="6" t="s">
        <v>9415</v>
      </c>
      <c r="O1141" s="10" t="s">
        <v>9416</v>
      </c>
      <c r="P1141" s="9" t="s">
        <v>4353</v>
      </c>
    </row>
    <row r="1142" spans="1:16" x14ac:dyDescent="0.35">
      <c r="A1142" s="5" t="s">
        <v>2693</v>
      </c>
      <c r="B1142" s="5" t="s">
        <v>2591</v>
      </c>
      <c r="C1142" s="9" t="s">
        <v>9417</v>
      </c>
      <c r="D1142" s="5" t="s">
        <v>9418</v>
      </c>
      <c r="E1142" s="5" t="s">
        <v>151</v>
      </c>
      <c r="F1142" s="5" t="s">
        <v>1606</v>
      </c>
      <c r="G1142" s="5" t="s">
        <v>3088</v>
      </c>
      <c r="H1142" s="5" t="s">
        <v>14</v>
      </c>
      <c r="I1142" s="5" t="s">
        <v>317</v>
      </c>
      <c r="J1142" s="5" t="s">
        <v>174</v>
      </c>
      <c r="K1142" s="5" t="s">
        <v>177</v>
      </c>
      <c r="L1142" s="6" t="s">
        <v>9419</v>
      </c>
      <c r="M1142" s="6" t="s">
        <v>9419</v>
      </c>
      <c r="N1142" s="6" t="s">
        <v>2562</v>
      </c>
      <c r="O1142" s="10" t="s">
        <v>2562</v>
      </c>
      <c r="P1142" s="9" t="s">
        <v>4353</v>
      </c>
    </row>
    <row r="1143" spans="1:16" x14ac:dyDescent="0.35">
      <c r="A1143" s="5" t="s">
        <v>2693</v>
      </c>
      <c r="B1143" s="5" t="s">
        <v>2591</v>
      </c>
      <c r="C1143" s="9" t="s">
        <v>9420</v>
      </c>
      <c r="D1143" s="5" t="s">
        <v>9421</v>
      </c>
      <c r="E1143" s="5" t="s">
        <v>151</v>
      </c>
      <c r="F1143" s="5" t="s">
        <v>1607</v>
      </c>
      <c r="G1143" s="5" t="s">
        <v>3088</v>
      </c>
      <c r="H1143" s="5" t="s">
        <v>14</v>
      </c>
      <c r="I1143" s="5" t="s">
        <v>124</v>
      </c>
      <c r="J1143" s="5" t="s">
        <v>65</v>
      </c>
      <c r="K1143" s="5" t="s">
        <v>130</v>
      </c>
      <c r="L1143" s="6" t="s">
        <v>9422</v>
      </c>
      <c r="M1143" s="6" t="s">
        <v>9422</v>
      </c>
      <c r="N1143" s="6" t="s">
        <v>9423</v>
      </c>
      <c r="O1143" s="10" t="s">
        <v>9424</v>
      </c>
      <c r="P1143" s="9" t="s">
        <v>4353</v>
      </c>
    </row>
    <row r="1144" spans="1:16" x14ac:dyDescent="0.35">
      <c r="A1144" s="5" t="s">
        <v>2693</v>
      </c>
      <c r="B1144" s="5" t="s">
        <v>2591</v>
      </c>
      <c r="C1144" s="9" t="s">
        <v>9425</v>
      </c>
      <c r="D1144" s="5" t="s">
        <v>9426</v>
      </c>
      <c r="E1144" s="5" t="s">
        <v>3665</v>
      </c>
      <c r="F1144" s="5" t="s">
        <v>1608</v>
      </c>
      <c r="G1144" s="5" t="s">
        <v>3088</v>
      </c>
      <c r="H1144" s="5" t="s">
        <v>21</v>
      </c>
      <c r="I1144" s="5" t="s">
        <v>192</v>
      </c>
      <c r="J1144" s="5" t="s">
        <v>3</v>
      </c>
      <c r="K1144" s="5" t="s">
        <v>77</v>
      </c>
      <c r="L1144" s="6" t="s">
        <v>9427</v>
      </c>
      <c r="M1144" s="6" t="s">
        <v>9428</v>
      </c>
      <c r="N1144" s="6" t="s">
        <v>9429</v>
      </c>
      <c r="O1144" s="10" t="s">
        <v>9430</v>
      </c>
      <c r="P1144" s="9" t="s">
        <v>4353</v>
      </c>
    </row>
    <row r="1145" spans="1:16" x14ac:dyDescent="0.35">
      <c r="A1145" s="5" t="s">
        <v>2693</v>
      </c>
      <c r="B1145" s="5" t="s">
        <v>2591</v>
      </c>
      <c r="C1145" s="9" t="s">
        <v>9431</v>
      </c>
      <c r="D1145" s="5" t="s">
        <v>9432</v>
      </c>
      <c r="E1145" s="5" t="s">
        <v>3665</v>
      </c>
      <c r="F1145" s="5" t="s">
        <v>1609</v>
      </c>
      <c r="G1145" s="5" t="s">
        <v>3088</v>
      </c>
      <c r="H1145" s="5" t="s">
        <v>28</v>
      </c>
      <c r="I1145" s="5" t="s">
        <v>33</v>
      </c>
      <c r="J1145" s="5" t="s">
        <v>35</v>
      </c>
      <c r="K1145" s="5" t="s">
        <v>169</v>
      </c>
      <c r="L1145" s="6" t="s">
        <v>9433</v>
      </c>
      <c r="M1145" s="6" t="s">
        <v>9433</v>
      </c>
      <c r="N1145" s="6" t="s">
        <v>9434</v>
      </c>
      <c r="O1145" s="10" t="s">
        <v>9435</v>
      </c>
      <c r="P1145" s="9" t="s">
        <v>4353</v>
      </c>
    </row>
    <row r="1146" spans="1:16" x14ac:dyDescent="0.35">
      <c r="A1146" s="5" t="s">
        <v>2693</v>
      </c>
      <c r="B1146" s="5" t="s">
        <v>2591</v>
      </c>
      <c r="C1146" s="9" t="s">
        <v>9436</v>
      </c>
      <c r="D1146" s="5" t="s">
        <v>9437</v>
      </c>
      <c r="E1146" s="5" t="s">
        <v>3665</v>
      </c>
      <c r="F1146" s="5" t="s">
        <v>1610</v>
      </c>
      <c r="G1146" s="5" t="s">
        <v>3088</v>
      </c>
      <c r="H1146" s="5" t="s">
        <v>168</v>
      </c>
      <c r="I1146" s="5" t="s">
        <v>192</v>
      </c>
      <c r="J1146" s="5" t="s">
        <v>3</v>
      </c>
      <c r="K1146" s="5" t="s">
        <v>123</v>
      </c>
      <c r="L1146" s="6" t="s">
        <v>9438</v>
      </c>
      <c r="M1146" s="6" t="s">
        <v>9439</v>
      </c>
      <c r="N1146" s="6" t="s">
        <v>9440</v>
      </c>
      <c r="O1146" s="10" t="s">
        <v>9441</v>
      </c>
      <c r="P1146" s="9" t="s">
        <v>4353</v>
      </c>
    </row>
    <row r="1147" spans="1:16" x14ac:dyDescent="0.35">
      <c r="A1147" s="5" t="s">
        <v>2693</v>
      </c>
      <c r="B1147" s="5" t="s">
        <v>2591</v>
      </c>
      <c r="C1147" s="9" t="s">
        <v>9442</v>
      </c>
      <c r="D1147" s="5" t="s">
        <v>9443</v>
      </c>
      <c r="E1147" s="5" t="s">
        <v>3665</v>
      </c>
      <c r="F1147" s="5" t="s">
        <v>1611</v>
      </c>
      <c r="G1147" s="5" t="s">
        <v>3088</v>
      </c>
      <c r="H1147" s="5" t="s">
        <v>126</v>
      </c>
      <c r="I1147" s="5" t="s">
        <v>34</v>
      </c>
      <c r="J1147" s="5" t="s">
        <v>56</v>
      </c>
      <c r="K1147" s="5" t="s">
        <v>79</v>
      </c>
      <c r="L1147" s="6" t="s">
        <v>9444</v>
      </c>
      <c r="M1147" s="6" t="s">
        <v>9444</v>
      </c>
      <c r="N1147" s="6" t="s">
        <v>9445</v>
      </c>
      <c r="O1147" s="10" t="s">
        <v>9446</v>
      </c>
      <c r="P1147" s="9" t="s">
        <v>4353</v>
      </c>
    </row>
    <row r="1148" spans="1:16" x14ac:dyDescent="0.35">
      <c r="A1148" s="5" t="s">
        <v>2693</v>
      </c>
      <c r="B1148" s="5" t="s">
        <v>2591</v>
      </c>
      <c r="C1148" s="9" t="s">
        <v>9447</v>
      </c>
      <c r="D1148" s="5" t="s">
        <v>9448</v>
      </c>
      <c r="E1148" s="5" t="s">
        <v>3665</v>
      </c>
      <c r="F1148" s="5" t="s">
        <v>1612</v>
      </c>
      <c r="G1148" s="5" t="s">
        <v>3088</v>
      </c>
      <c r="H1148" s="5" t="s">
        <v>110</v>
      </c>
      <c r="I1148" s="5" t="s">
        <v>111</v>
      </c>
      <c r="J1148" s="5" t="s">
        <v>6</v>
      </c>
      <c r="K1148" s="5" t="s">
        <v>92</v>
      </c>
      <c r="L1148" s="6" t="s">
        <v>9449</v>
      </c>
      <c r="M1148" s="6" t="s">
        <v>9450</v>
      </c>
      <c r="N1148" s="6" t="s">
        <v>9451</v>
      </c>
      <c r="O1148" s="10" t="s">
        <v>4267</v>
      </c>
      <c r="P1148" s="9" t="s">
        <v>4353</v>
      </c>
    </row>
    <row r="1149" spans="1:16" x14ac:dyDescent="0.35">
      <c r="A1149" s="5" t="s">
        <v>2693</v>
      </c>
      <c r="B1149" s="5" t="s">
        <v>2591</v>
      </c>
      <c r="C1149" s="9" t="s">
        <v>9452</v>
      </c>
      <c r="D1149" s="5" t="s">
        <v>3746</v>
      </c>
      <c r="E1149" s="5" t="s">
        <v>3665</v>
      </c>
      <c r="F1149" s="5" t="s">
        <v>1613</v>
      </c>
      <c r="G1149" s="5" t="s">
        <v>3088</v>
      </c>
      <c r="H1149" s="5" t="s">
        <v>62</v>
      </c>
      <c r="I1149" s="5" t="s">
        <v>15</v>
      </c>
      <c r="J1149" s="5" t="s">
        <v>64</v>
      </c>
      <c r="K1149" s="5" t="s">
        <v>64</v>
      </c>
      <c r="L1149" s="6" t="s">
        <v>3748</v>
      </c>
      <c r="M1149" s="6" t="s">
        <v>3748</v>
      </c>
      <c r="N1149" s="6" t="s">
        <v>9453</v>
      </c>
      <c r="O1149" s="10" t="s">
        <v>2562</v>
      </c>
      <c r="P1149" s="9" t="s">
        <v>2733</v>
      </c>
    </row>
    <row r="1150" spans="1:16" x14ac:dyDescent="0.35">
      <c r="A1150" s="5" t="s">
        <v>2693</v>
      </c>
      <c r="B1150" s="5" t="s">
        <v>2591</v>
      </c>
      <c r="C1150" s="9" t="s">
        <v>9454</v>
      </c>
      <c r="D1150" s="5" t="s">
        <v>9455</v>
      </c>
      <c r="E1150" s="5" t="s">
        <v>3665</v>
      </c>
      <c r="F1150" s="5" t="s">
        <v>1614</v>
      </c>
      <c r="G1150" s="5" t="s">
        <v>3088</v>
      </c>
      <c r="H1150" s="5" t="s">
        <v>174</v>
      </c>
      <c r="I1150" s="5" t="s">
        <v>38</v>
      </c>
      <c r="J1150" s="5" t="s">
        <v>113</v>
      </c>
      <c r="K1150" s="5" t="s">
        <v>109</v>
      </c>
      <c r="L1150" s="6" t="s">
        <v>9456</v>
      </c>
      <c r="M1150" s="6" t="s">
        <v>9457</v>
      </c>
      <c r="N1150" s="6" t="s">
        <v>9458</v>
      </c>
      <c r="O1150" s="10" t="s">
        <v>9459</v>
      </c>
      <c r="P1150" s="9" t="s">
        <v>2733</v>
      </c>
    </row>
    <row r="1151" spans="1:16" x14ac:dyDescent="0.35">
      <c r="A1151" s="5" t="s">
        <v>2693</v>
      </c>
      <c r="B1151" s="5" t="s">
        <v>2591</v>
      </c>
      <c r="C1151" s="9" t="s">
        <v>9460</v>
      </c>
      <c r="D1151" s="5" t="s">
        <v>9461</v>
      </c>
      <c r="E1151" s="5" t="s">
        <v>3665</v>
      </c>
      <c r="F1151" s="5" t="s">
        <v>1615</v>
      </c>
      <c r="G1151" s="5" t="s">
        <v>3088</v>
      </c>
      <c r="H1151" s="5" t="s">
        <v>174</v>
      </c>
      <c r="I1151" s="5" t="s">
        <v>176</v>
      </c>
      <c r="J1151" s="5" t="s">
        <v>136</v>
      </c>
      <c r="K1151" s="5" t="s">
        <v>123</v>
      </c>
      <c r="L1151" s="6" t="s">
        <v>9462</v>
      </c>
      <c r="M1151" s="6" t="s">
        <v>9463</v>
      </c>
      <c r="N1151" s="6" t="s">
        <v>9464</v>
      </c>
      <c r="O1151" s="10" t="s">
        <v>9465</v>
      </c>
      <c r="P1151" s="9" t="s">
        <v>2733</v>
      </c>
    </row>
    <row r="1152" spans="1:16" x14ac:dyDescent="0.35">
      <c r="A1152" s="5" t="s">
        <v>2693</v>
      </c>
      <c r="B1152" s="5" t="s">
        <v>2591</v>
      </c>
      <c r="C1152" s="9" t="s">
        <v>9466</v>
      </c>
      <c r="D1152" s="5" t="s">
        <v>9467</v>
      </c>
      <c r="E1152" s="5" t="s">
        <v>3665</v>
      </c>
      <c r="F1152" s="5" t="s">
        <v>1616</v>
      </c>
      <c r="G1152" s="5" t="s">
        <v>3088</v>
      </c>
      <c r="H1152" s="5" t="s">
        <v>174</v>
      </c>
      <c r="I1152" s="5" t="s">
        <v>176</v>
      </c>
      <c r="J1152" s="5" t="s">
        <v>46</v>
      </c>
      <c r="K1152" s="5" t="s">
        <v>79</v>
      </c>
      <c r="L1152" s="6" t="s">
        <v>9468</v>
      </c>
      <c r="M1152" s="6" t="s">
        <v>9469</v>
      </c>
      <c r="N1152" s="6" t="s">
        <v>9470</v>
      </c>
      <c r="O1152" s="10" t="s">
        <v>9471</v>
      </c>
      <c r="P1152" s="9" t="s">
        <v>2733</v>
      </c>
    </row>
    <row r="1153" spans="1:16" x14ac:dyDescent="0.35">
      <c r="A1153" s="5" t="s">
        <v>2693</v>
      </c>
      <c r="B1153" s="5" t="s">
        <v>2591</v>
      </c>
      <c r="C1153" s="9" t="s">
        <v>2592</v>
      </c>
      <c r="D1153" s="5" t="s">
        <v>9472</v>
      </c>
      <c r="E1153" s="5" t="s">
        <v>3665</v>
      </c>
      <c r="F1153" s="5" t="s">
        <v>1617</v>
      </c>
      <c r="G1153" s="5" t="s">
        <v>3088</v>
      </c>
      <c r="H1153" s="5" t="s">
        <v>83</v>
      </c>
      <c r="I1153" s="5" t="s">
        <v>78</v>
      </c>
      <c r="J1153" s="5" t="s">
        <v>11</v>
      </c>
      <c r="K1153" s="5" t="s">
        <v>79</v>
      </c>
      <c r="L1153" s="6" t="s">
        <v>8537</v>
      </c>
      <c r="M1153" s="6" t="s">
        <v>9473</v>
      </c>
      <c r="N1153" s="6" t="s">
        <v>9474</v>
      </c>
      <c r="O1153" s="10" t="s">
        <v>9475</v>
      </c>
      <c r="P1153" s="9" t="s">
        <v>2733</v>
      </c>
    </row>
    <row r="1154" spans="1:16" x14ac:dyDescent="0.35">
      <c r="A1154" s="5" t="s">
        <v>2693</v>
      </c>
      <c r="B1154" s="5" t="s">
        <v>2591</v>
      </c>
      <c r="C1154" s="9" t="s">
        <v>9476</v>
      </c>
      <c r="D1154" s="5" t="s">
        <v>9477</v>
      </c>
      <c r="E1154" s="5" t="s">
        <v>3665</v>
      </c>
      <c r="F1154" s="5" t="s">
        <v>1618</v>
      </c>
      <c r="G1154" s="5" t="s">
        <v>3088</v>
      </c>
      <c r="H1154" s="5" t="s">
        <v>83</v>
      </c>
      <c r="I1154" s="5" t="s">
        <v>33</v>
      </c>
      <c r="J1154" s="5" t="s">
        <v>35</v>
      </c>
      <c r="K1154" s="5" t="s">
        <v>77</v>
      </c>
      <c r="L1154" s="6" t="s">
        <v>9478</v>
      </c>
      <c r="M1154" s="6" t="s">
        <v>9479</v>
      </c>
      <c r="N1154" s="6" t="s">
        <v>9480</v>
      </c>
      <c r="O1154" s="10" t="s">
        <v>9481</v>
      </c>
      <c r="P1154" s="9" t="s">
        <v>2733</v>
      </c>
    </row>
    <row r="1155" spans="1:16" x14ac:dyDescent="0.35">
      <c r="A1155" s="5" t="s">
        <v>2693</v>
      </c>
      <c r="B1155" s="5" t="s">
        <v>2591</v>
      </c>
      <c r="C1155" s="9" t="s">
        <v>9482</v>
      </c>
      <c r="D1155" s="5" t="s">
        <v>9483</v>
      </c>
      <c r="E1155" s="5" t="s">
        <v>3665</v>
      </c>
      <c r="F1155" s="5" t="s">
        <v>1619</v>
      </c>
      <c r="G1155" s="5" t="s">
        <v>3088</v>
      </c>
      <c r="H1155" s="5" t="s">
        <v>28</v>
      </c>
      <c r="I1155" s="5" t="s">
        <v>126</v>
      </c>
      <c r="J1155" s="5" t="s">
        <v>136</v>
      </c>
      <c r="K1155" s="5" t="s">
        <v>77</v>
      </c>
      <c r="L1155" s="6" t="s">
        <v>9484</v>
      </c>
      <c r="M1155" s="6" t="s">
        <v>9485</v>
      </c>
      <c r="N1155" s="6" t="s">
        <v>9486</v>
      </c>
      <c r="O1155" s="10" t="s">
        <v>9487</v>
      </c>
      <c r="P1155" s="9" t="s">
        <v>2733</v>
      </c>
    </row>
    <row r="1156" spans="1:16" x14ac:dyDescent="0.35">
      <c r="A1156" s="5" t="s">
        <v>2693</v>
      </c>
      <c r="B1156" s="5" t="s">
        <v>2591</v>
      </c>
      <c r="C1156" s="9" t="s">
        <v>9488</v>
      </c>
      <c r="D1156" s="5" t="s">
        <v>9489</v>
      </c>
      <c r="E1156" s="5" t="s">
        <v>3665</v>
      </c>
      <c r="F1156" s="5" t="s">
        <v>1620</v>
      </c>
      <c r="G1156" s="5" t="s">
        <v>3088</v>
      </c>
      <c r="H1156" s="5" t="s">
        <v>97</v>
      </c>
      <c r="I1156" s="5" t="s">
        <v>46</v>
      </c>
      <c r="J1156" s="5" t="s">
        <v>25</v>
      </c>
      <c r="K1156" s="5" t="s">
        <v>51</v>
      </c>
      <c r="L1156" s="6" t="s">
        <v>9490</v>
      </c>
      <c r="M1156" s="6" t="s">
        <v>9490</v>
      </c>
      <c r="N1156" s="6" t="s">
        <v>9491</v>
      </c>
      <c r="O1156" s="10" t="s">
        <v>6014</v>
      </c>
      <c r="P1156" s="9" t="s">
        <v>2733</v>
      </c>
    </row>
    <row r="1157" spans="1:16" x14ac:dyDescent="0.35">
      <c r="A1157" s="5" t="s">
        <v>2693</v>
      </c>
      <c r="B1157" s="5" t="s">
        <v>2591</v>
      </c>
      <c r="C1157" s="9" t="s">
        <v>9492</v>
      </c>
      <c r="D1157" s="5" t="s">
        <v>9493</v>
      </c>
      <c r="E1157" s="5" t="s">
        <v>151</v>
      </c>
      <c r="F1157" s="5" t="s">
        <v>1621</v>
      </c>
      <c r="G1157" s="5" t="s">
        <v>3088</v>
      </c>
      <c r="H1157" s="5" t="s">
        <v>110</v>
      </c>
      <c r="I1157" s="5" t="s">
        <v>111</v>
      </c>
      <c r="J1157" s="5" t="s">
        <v>98</v>
      </c>
      <c r="K1157" s="5" t="s">
        <v>55</v>
      </c>
      <c r="L1157" s="6" t="s">
        <v>9494</v>
      </c>
      <c r="M1157" s="6" t="s">
        <v>9494</v>
      </c>
      <c r="N1157" s="6" t="s">
        <v>9495</v>
      </c>
      <c r="O1157" s="10" t="s">
        <v>9191</v>
      </c>
      <c r="P1157" s="9" t="s">
        <v>2733</v>
      </c>
    </row>
    <row r="1158" spans="1:16" x14ac:dyDescent="0.35">
      <c r="A1158" s="5" t="s">
        <v>2693</v>
      </c>
      <c r="B1158" s="5" t="s">
        <v>2591</v>
      </c>
      <c r="C1158" s="9" t="s">
        <v>9496</v>
      </c>
      <c r="D1158" s="5" t="s">
        <v>9497</v>
      </c>
      <c r="E1158" s="5" t="s">
        <v>3740</v>
      </c>
      <c r="F1158" s="5" t="s">
        <v>1622</v>
      </c>
      <c r="G1158" s="5" t="s">
        <v>3107</v>
      </c>
      <c r="H1158" s="5" t="s">
        <v>32</v>
      </c>
      <c r="I1158" s="5" t="s">
        <v>124</v>
      </c>
      <c r="J1158" s="5" t="s">
        <v>76</v>
      </c>
      <c r="K1158" s="5" t="s">
        <v>130</v>
      </c>
      <c r="L1158" s="6" t="s">
        <v>9498</v>
      </c>
      <c r="M1158" s="6" t="s">
        <v>9498</v>
      </c>
      <c r="N1158" s="6" t="s">
        <v>9499</v>
      </c>
      <c r="O1158" s="10" t="s">
        <v>4797</v>
      </c>
      <c r="P1158" s="9" t="s">
        <v>2733</v>
      </c>
    </row>
    <row r="1159" spans="1:16" x14ac:dyDescent="0.35">
      <c r="A1159" s="5" t="s">
        <v>2693</v>
      </c>
      <c r="B1159" s="5" t="s">
        <v>2591</v>
      </c>
      <c r="C1159" s="9" t="s">
        <v>9500</v>
      </c>
      <c r="D1159" s="5" t="s">
        <v>9501</v>
      </c>
      <c r="E1159" s="5" t="s">
        <v>3740</v>
      </c>
      <c r="F1159" s="5" t="s">
        <v>1623</v>
      </c>
      <c r="G1159" s="5" t="s">
        <v>3107</v>
      </c>
      <c r="H1159" s="5" t="s">
        <v>176</v>
      </c>
      <c r="I1159" s="5" t="s">
        <v>153</v>
      </c>
      <c r="J1159" s="5" t="s">
        <v>4</v>
      </c>
      <c r="K1159" s="5" t="s">
        <v>123</v>
      </c>
      <c r="L1159" s="6" t="s">
        <v>9502</v>
      </c>
      <c r="M1159" s="6" t="s">
        <v>9502</v>
      </c>
      <c r="N1159" s="6" t="s">
        <v>2562</v>
      </c>
      <c r="O1159" s="10" t="s">
        <v>3859</v>
      </c>
      <c r="P1159" s="9" t="s">
        <v>2733</v>
      </c>
    </row>
    <row r="1160" spans="1:16" x14ac:dyDescent="0.35">
      <c r="A1160" s="5" t="s">
        <v>2693</v>
      </c>
      <c r="B1160" s="5" t="s">
        <v>2591</v>
      </c>
      <c r="C1160" s="9" t="s">
        <v>9503</v>
      </c>
      <c r="D1160" s="5" t="s">
        <v>9504</v>
      </c>
      <c r="E1160" s="5" t="s">
        <v>3740</v>
      </c>
      <c r="F1160" s="5" t="s">
        <v>1624</v>
      </c>
      <c r="G1160" s="5" t="s">
        <v>3107</v>
      </c>
      <c r="H1160" s="5" t="s">
        <v>37</v>
      </c>
      <c r="I1160" s="5" t="s">
        <v>111</v>
      </c>
      <c r="J1160" s="5" t="s">
        <v>5</v>
      </c>
      <c r="K1160" s="5" t="s">
        <v>11</v>
      </c>
      <c r="L1160" s="6" t="s">
        <v>9505</v>
      </c>
      <c r="M1160" s="6" t="s">
        <v>9506</v>
      </c>
      <c r="N1160" s="6" t="s">
        <v>9507</v>
      </c>
      <c r="O1160" s="10" t="s">
        <v>6005</v>
      </c>
      <c r="P1160" s="9" t="s">
        <v>2733</v>
      </c>
    </row>
    <row r="1161" spans="1:16" x14ac:dyDescent="0.35">
      <c r="A1161" s="5" t="s">
        <v>2693</v>
      </c>
      <c r="B1161" s="5" t="s">
        <v>2591</v>
      </c>
      <c r="C1161" s="9" t="s">
        <v>9508</v>
      </c>
      <c r="D1161" s="5" t="s">
        <v>9509</v>
      </c>
      <c r="E1161" s="5" t="s">
        <v>3740</v>
      </c>
      <c r="F1161" s="5" t="s">
        <v>1625</v>
      </c>
      <c r="G1161" s="5" t="s">
        <v>3107</v>
      </c>
      <c r="H1161" s="5" t="s">
        <v>91</v>
      </c>
      <c r="I1161" s="5" t="s">
        <v>5</v>
      </c>
      <c r="J1161" s="5" t="s">
        <v>113</v>
      </c>
      <c r="K1161" s="5" t="s">
        <v>45</v>
      </c>
      <c r="L1161" s="6" t="s">
        <v>9510</v>
      </c>
      <c r="M1161" s="6" t="s">
        <v>9510</v>
      </c>
      <c r="N1161" s="6" t="s">
        <v>9511</v>
      </c>
      <c r="O1161" s="10" t="s">
        <v>2562</v>
      </c>
      <c r="P1161" s="9" t="s">
        <v>2733</v>
      </c>
    </row>
    <row r="1162" spans="1:16" x14ac:dyDescent="0.35">
      <c r="A1162" s="5" t="s">
        <v>2693</v>
      </c>
      <c r="B1162" s="5" t="s">
        <v>2591</v>
      </c>
      <c r="C1162" s="9" t="s">
        <v>9512</v>
      </c>
      <c r="D1162" s="5" t="s">
        <v>9513</v>
      </c>
      <c r="E1162" s="5" t="s">
        <v>3740</v>
      </c>
      <c r="F1162" s="5" t="s">
        <v>1626</v>
      </c>
      <c r="G1162" s="5" t="s">
        <v>3107</v>
      </c>
      <c r="H1162" s="5" t="s">
        <v>2</v>
      </c>
      <c r="I1162" s="5" t="s">
        <v>56</v>
      </c>
      <c r="J1162" s="5" t="s">
        <v>173</v>
      </c>
      <c r="K1162" s="5" t="s">
        <v>173</v>
      </c>
      <c r="L1162" s="6" t="s">
        <v>9514</v>
      </c>
      <c r="M1162" s="6" t="s">
        <v>9514</v>
      </c>
      <c r="N1162" s="6" t="s">
        <v>9515</v>
      </c>
      <c r="O1162" s="10" t="s">
        <v>9516</v>
      </c>
      <c r="P1162" s="9" t="s">
        <v>2733</v>
      </c>
    </row>
    <row r="1163" spans="1:16" x14ac:dyDescent="0.35">
      <c r="A1163" s="5" t="s">
        <v>2693</v>
      </c>
      <c r="B1163" s="5" t="s">
        <v>2591</v>
      </c>
      <c r="C1163" s="9" t="s">
        <v>9517</v>
      </c>
      <c r="D1163" s="5" t="s">
        <v>9518</v>
      </c>
      <c r="E1163" s="5" t="s">
        <v>3740</v>
      </c>
      <c r="F1163" s="5" t="s">
        <v>1627</v>
      </c>
      <c r="G1163" s="5" t="s">
        <v>3107</v>
      </c>
      <c r="H1163" s="5" t="s">
        <v>177</v>
      </c>
      <c r="I1163" s="5" t="s">
        <v>153</v>
      </c>
      <c r="J1163" s="5" t="s">
        <v>4</v>
      </c>
      <c r="K1163" s="5" t="s">
        <v>11</v>
      </c>
      <c r="L1163" s="6" t="s">
        <v>3141</v>
      </c>
      <c r="M1163" s="6" t="s">
        <v>3141</v>
      </c>
      <c r="N1163" s="6" t="s">
        <v>9519</v>
      </c>
      <c r="O1163" s="10" t="s">
        <v>9520</v>
      </c>
      <c r="P1163" s="9" t="s">
        <v>2733</v>
      </c>
    </row>
    <row r="1164" spans="1:16" x14ac:dyDescent="0.35">
      <c r="A1164" s="5" t="s">
        <v>2693</v>
      </c>
      <c r="B1164" s="5" t="s">
        <v>2591</v>
      </c>
      <c r="C1164" s="9" t="s">
        <v>5763</v>
      </c>
      <c r="D1164" s="5" t="s">
        <v>3749</v>
      </c>
      <c r="E1164" s="5" t="s">
        <v>3665</v>
      </c>
      <c r="F1164" s="5" t="s">
        <v>1628</v>
      </c>
      <c r="G1164" s="5" t="s">
        <v>3107</v>
      </c>
      <c r="H1164" s="5" t="s">
        <v>65</v>
      </c>
      <c r="I1164" s="5" t="s">
        <v>66</v>
      </c>
      <c r="J1164" s="5" t="s">
        <v>58</v>
      </c>
      <c r="K1164" s="5" t="s">
        <v>25</v>
      </c>
      <c r="L1164" s="6" t="s">
        <v>3751</v>
      </c>
      <c r="M1164" s="6" t="s">
        <v>3751</v>
      </c>
      <c r="N1164" s="6" t="s">
        <v>3799</v>
      </c>
      <c r="O1164" s="10" t="s">
        <v>2562</v>
      </c>
      <c r="P1164" s="9" t="s">
        <v>2733</v>
      </c>
    </row>
    <row r="1165" spans="1:16" x14ac:dyDescent="0.35">
      <c r="A1165" s="5" t="s">
        <v>2693</v>
      </c>
      <c r="B1165" s="5" t="s">
        <v>2591</v>
      </c>
      <c r="C1165" s="9" t="s">
        <v>9521</v>
      </c>
      <c r="D1165" s="5" t="s">
        <v>9522</v>
      </c>
      <c r="E1165" s="5" t="s">
        <v>3665</v>
      </c>
      <c r="F1165" s="5" t="s">
        <v>1629</v>
      </c>
      <c r="G1165" s="5" t="s">
        <v>3107</v>
      </c>
      <c r="H1165" s="5" t="s">
        <v>65</v>
      </c>
      <c r="I1165" s="5" t="s">
        <v>24</v>
      </c>
      <c r="J1165" s="5" t="s">
        <v>119</v>
      </c>
      <c r="K1165" s="5" t="s">
        <v>119</v>
      </c>
      <c r="L1165" s="6" t="s">
        <v>9523</v>
      </c>
      <c r="M1165" s="6" t="s">
        <v>9524</v>
      </c>
      <c r="N1165" s="6" t="s">
        <v>9525</v>
      </c>
      <c r="O1165" s="10" t="s">
        <v>4357</v>
      </c>
      <c r="P1165" s="9" t="s">
        <v>4363</v>
      </c>
    </row>
    <row r="1166" spans="1:16" x14ac:dyDescent="0.35">
      <c r="A1166" s="5" t="s">
        <v>2693</v>
      </c>
      <c r="B1166" s="5" t="s">
        <v>2591</v>
      </c>
      <c r="C1166" s="9" t="s">
        <v>9526</v>
      </c>
      <c r="D1166" s="5" t="s">
        <v>9527</v>
      </c>
      <c r="E1166" s="5" t="s">
        <v>3665</v>
      </c>
      <c r="F1166" s="5" t="s">
        <v>1630</v>
      </c>
      <c r="G1166" s="5" t="s">
        <v>3107</v>
      </c>
      <c r="H1166" s="5" t="s">
        <v>46</v>
      </c>
      <c r="I1166" s="5" t="s">
        <v>66</v>
      </c>
      <c r="J1166" s="5" t="s">
        <v>67</v>
      </c>
      <c r="K1166" s="5" t="s">
        <v>67</v>
      </c>
      <c r="L1166" s="6" t="s">
        <v>9528</v>
      </c>
      <c r="M1166" s="6" t="s">
        <v>9528</v>
      </c>
      <c r="N1166" s="6" t="s">
        <v>9529</v>
      </c>
      <c r="O1166" s="10" t="s">
        <v>9530</v>
      </c>
      <c r="P1166" s="9" t="s">
        <v>4363</v>
      </c>
    </row>
    <row r="1167" spans="1:16" x14ac:dyDescent="0.35">
      <c r="A1167" s="5" t="s">
        <v>2693</v>
      </c>
      <c r="B1167" s="5" t="s">
        <v>2591</v>
      </c>
      <c r="C1167" s="9" t="s">
        <v>9531</v>
      </c>
      <c r="D1167" s="5" t="s">
        <v>9532</v>
      </c>
      <c r="E1167" s="5" t="s">
        <v>3665</v>
      </c>
      <c r="F1167" s="5" t="s">
        <v>1631</v>
      </c>
      <c r="G1167" s="5" t="s">
        <v>3107</v>
      </c>
      <c r="H1167" s="5" t="s">
        <v>108</v>
      </c>
      <c r="I1167" s="5" t="s">
        <v>125</v>
      </c>
      <c r="J1167" s="5" t="s">
        <v>97</v>
      </c>
      <c r="K1167" s="5" t="s">
        <v>11</v>
      </c>
      <c r="L1167" s="6" t="s">
        <v>9533</v>
      </c>
      <c r="M1167" s="6" t="s">
        <v>9534</v>
      </c>
      <c r="N1167" s="6" t="s">
        <v>9078</v>
      </c>
      <c r="O1167" s="10" t="s">
        <v>9535</v>
      </c>
      <c r="P1167" s="9" t="s">
        <v>4363</v>
      </c>
    </row>
    <row r="1168" spans="1:16" x14ac:dyDescent="0.35">
      <c r="A1168" s="5" t="s">
        <v>2693</v>
      </c>
      <c r="B1168" s="5" t="s">
        <v>2591</v>
      </c>
      <c r="C1168" s="9" t="s">
        <v>9536</v>
      </c>
      <c r="D1168" s="5" t="s">
        <v>9537</v>
      </c>
      <c r="E1168" s="5" t="s">
        <v>3665</v>
      </c>
      <c r="F1168" s="5" t="s">
        <v>1632</v>
      </c>
      <c r="G1168" s="5" t="s">
        <v>3107</v>
      </c>
      <c r="H1168" s="5" t="s">
        <v>176</v>
      </c>
      <c r="I1168" s="5" t="s">
        <v>33</v>
      </c>
      <c r="J1168" s="5" t="s">
        <v>35</v>
      </c>
      <c r="K1168" s="5" t="s">
        <v>77</v>
      </c>
      <c r="L1168" s="6" t="s">
        <v>9538</v>
      </c>
      <c r="M1168" s="6" t="s">
        <v>9539</v>
      </c>
      <c r="N1168" s="6" t="s">
        <v>9540</v>
      </c>
      <c r="O1168" s="10" t="s">
        <v>9541</v>
      </c>
      <c r="P1168" s="9" t="s">
        <v>4363</v>
      </c>
    </row>
    <row r="1169" spans="1:16" x14ac:dyDescent="0.35">
      <c r="A1169" s="5" t="s">
        <v>2693</v>
      </c>
      <c r="B1169" s="5" t="s">
        <v>2591</v>
      </c>
      <c r="C1169" s="9" t="s">
        <v>9542</v>
      </c>
      <c r="D1169" s="5" t="s">
        <v>9543</v>
      </c>
      <c r="E1169" s="5" t="s">
        <v>3665</v>
      </c>
      <c r="F1169" s="5" t="s">
        <v>1633</v>
      </c>
      <c r="G1169" s="5" t="s">
        <v>3107</v>
      </c>
      <c r="H1169" s="5" t="s">
        <v>176</v>
      </c>
      <c r="I1169" s="5" t="s">
        <v>33</v>
      </c>
      <c r="J1169" s="5" t="s">
        <v>35</v>
      </c>
      <c r="K1169" s="5" t="s">
        <v>92</v>
      </c>
      <c r="L1169" s="6" t="s">
        <v>9544</v>
      </c>
      <c r="M1169" s="6" t="s">
        <v>9545</v>
      </c>
      <c r="N1169" s="6" t="s">
        <v>9546</v>
      </c>
      <c r="O1169" s="10" t="s">
        <v>9547</v>
      </c>
      <c r="P1169" s="9" t="s">
        <v>4363</v>
      </c>
    </row>
    <row r="1170" spans="1:16" x14ac:dyDescent="0.35">
      <c r="A1170" s="5" t="s">
        <v>2693</v>
      </c>
      <c r="B1170" s="5" t="s">
        <v>2591</v>
      </c>
      <c r="C1170" s="9" t="s">
        <v>9548</v>
      </c>
      <c r="D1170" s="5" t="s">
        <v>3752</v>
      </c>
      <c r="E1170" s="5" t="s">
        <v>3665</v>
      </c>
      <c r="F1170" s="5" t="s">
        <v>1634</v>
      </c>
      <c r="G1170" s="5" t="s">
        <v>3107</v>
      </c>
      <c r="H1170" s="5" t="s">
        <v>2</v>
      </c>
      <c r="I1170" s="5" t="s">
        <v>15</v>
      </c>
      <c r="J1170" s="5" t="s">
        <v>64</v>
      </c>
      <c r="K1170" s="5" t="s">
        <v>64</v>
      </c>
      <c r="L1170" s="6" t="s">
        <v>3754</v>
      </c>
      <c r="M1170" s="6" t="s">
        <v>3754</v>
      </c>
      <c r="N1170" s="6" t="s">
        <v>3960</v>
      </c>
      <c r="O1170" s="10" t="s">
        <v>2562</v>
      </c>
      <c r="P1170" s="9" t="s">
        <v>4363</v>
      </c>
    </row>
    <row r="1171" spans="1:16" x14ac:dyDescent="0.35">
      <c r="A1171" s="5" t="s">
        <v>2693</v>
      </c>
      <c r="B1171" s="5" t="s">
        <v>2591</v>
      </c>
      <c r="C1171" s="9" t="s">
        <v>9549</v>
      </c>
      <c r="D1171" s="5" t="s">
        <v>9550</v>
      </c>
      <c r="E1171" s="5" t="s">
        <v>3665</v>
      </c>
      <c r="F1171" s="5" t="s">
        <v>1635</v>
      </c>
      <c r="G1171" s="5" t="s">
        <v>3107</v>
      </c>
      <c r="H1171" s="5" t="s">
        <v>97</v>
      </c>
      <c r="I1171" s="5" t="s">
        <v>3</v>
      </c>
      <c r="J1171" s="5" t="s">
        <v>51</v>
      </c>
      <c r="K1171" s="5" t="s">
        <v>51</v>
      </c>
      <c r="L1171" s="6" t="s">
        <v>9551</v>
      </c>
      <c r="M1171" s="6" t="s">
        <v>9552</v>
      </c>
      <c r="N1171" s="6" t="s">
        <v>9553</v>
      </c>
      <c r="O1171" s="10" t="s">
        <v>9554</v>
      </c>
      <c r="P1171" s="9" t="s">
        <v>4363</v>
      </c>
    </row>
    <row r="1172" spans="1:16" x14ac:dyDescent="0.35">
      <c r="A1172" s="5" t="s">
        <v>2693</v>
      </c>
      <c r="B1172" s="5" t="s">
        <v>2591</v>
      </c>
      <c r="C1172" s="9" t="s">
        <v>9555</v>
      </c>
      <c r="D1172" s="5" t="s">
        <v>9556</v>
      </c>
      <c r="E1172" s="5" t="s">
        <v>3665</v>
      </c>
      <c r="F1172" s="5" t="s">
        <v>1636</v>
      </c>
      <c r="G1172" s="5" t="s">
        <v>3107</v>
      </c>
      <c r="H1172" s="5" t="s">
        <v>65</v>
      </c>
      <c r="I1172" s="5" t="s">
        <v>89</v>
      </c>
      <c r="J1172" s="5" t="s">
        <v>109</v>
      </c>
      <c r="K1172" s="5" t="s">
        <v>109</v>
      </c>
      <c r="L1172" s="6" t="s">
        <v>9557</v>
      </c>
      <c r="M1172" s="6" t="s">
        <v>9558</v>
      </c>
      <c r="N1172" s="6" t="s">
        <v>9559</v>
      </c>
      <c r="O1172" s="10" t="s">
        <v>2562</v>
      </c>
      <c r="P1172" s="9" t="s">
        <v>4363</v>
      </c>
    </row>
    <row r="1173" spans="1:16" x14ac:dyDescent="0.35">
      <c r="A1173" s="5" t="s">
        <v>2693</v>
      </c>
      <c r="B1173" s="5" t="s">
        <v>2591</v>
      </c>
      <c r="C1173" s="9" t="s">
        <v>9560</v>
      </c>
      <c r="D1173" s="5" t="s">
        <v>9561</v>
      </c>
      <c r="E1173" s="5" t="s">
        <v>3665</v>
      </c>
      <c r="F1173" s="5" t="s">
        <v>1637</v>
      </c>
      <c r="G1173" s="5" t="s">
        <v>3107</v>
      </c>
      <c r="H1173" s="5" t="s">
        <v>134</v>
      </c>
      <c r="I1173" s="5" t="s">
        <v>21</v>
      </c>
      <c r="J1173" s="5" t="s">
        <v>27</v>
      </c>
      <c r="K1173" s="5" t="s">
        <v>45</v>
      </c>
      <c r="L1173" s="6" t="s">
        <v>9562</v>
      </c>
      <c r="M1173" s="6" t="s">
        <v>9562</v>
      </c>
      <c r="N1173" s="6" t="s">
        <v>9563</v>
      </c>
      <c r="O1173" s="10" t="s">
        <v>9564</v>
      </c>
      <c r="P1173" s="9" t="s">
        <v>4363</v>
      </c>
    </row>
    <row r="1174" spans="1:16" x14ac:dyDescent="0.35">
      <c r="A1174" s="5" t="s">
        <v>2693</v>
      </c>
      <c r="B1174" s="5" t="s">
        <v>2591</v>
      </c>
      <c r="C1174" s="9" t="s">
        <v>9565</v>
      </c>
      <c r="D1174" s="5" t="s">
        <v>9566</v>
      </c>
      <c r="E1174" s="5" t="s">
        <v>3665</v>
      </c>
      <c r="F1174" s="5" t="s">
        <v>1638</v>
      </c>
      <c r="G1174" s="5" t="s">
        <v>3107</v>
      </c>
      <c r="H1174" s="5" t="s">
        <v>185</v>
      </c>
      <c r="I1174" s="5" t="s">
        <v>34</v>
      </c>
      <c r="J1174" s="5" t="s">
        <v>56</v>
      </c>
      <c r="K1174" s="5" t="s">
        <v>51</v>
      </c>
      <c r="L1174" s="6" t="s">
        <v>9567</v>
      </c>
      <c r="M1174" s="6" t="s">
        <v>9568</v>
      </c>
      <c r="N1174" s="6" t="s">
        <v>9569</v>
      </c>
      <c r="O1174" s="10" t="s">
        <v>9570</v>
      </c>
      <c r="P1174" s="9" t="s">
        <v>4363</v>
      </c>
    </row>
    <row r="1175" spans="1:16" x14ac:dyDescent="0.35">
      <c r="A1175" s="5" t="s">
        <v>2693</v>
      </c>
      <c r="B1175" s="5" t="s">
        <v>2591</v>
      </c>
      <c r="C1175" s="9" t="s">
        <v>6992</v>
      </c>
      <c r="D1175" s="5" t="s">
        <v>9571</v>
      </c>
      <c r="E1175" s="5" t="s">
        <v>3665</v>
      </c>
      <c r="F1175" s="5" t="s">
        <v>1639</v>
      </c>
      <c r="G1175" s="5" t="s">
        <v>3107</v>
      </c>
      <c r="H1175" s="5" t="s">
        <v>2</v>
      </c>
      <c r="I1175" s="5" t="s">
        <v>159</v>
      </c>
      <c r="J1175" s="5" t="s">
        <v>92</v>
      </c>
      <c r="K1175" s="5" t="s">
        <v>51</v>
      </c>
      <c r="L1175" s="6" t="s">
        <v>9572</v>
      </c>
      <c r="M1175" s="6" t="s">
        <v>9573</v>
      </c>
      <c r="N1175" s="6" t="s">
        <v>9574</v>
      </c>
      <c r="O1175" s="10" t="s">
        <v>9575</v>
      </c>
      <c r="P1175" s="9" t="s">
        <v>4363</v>
      </c>
    </row>
    <row r="1176" spans="1:16" x14ac:dyDescent="0.35">
      <c r="A1176" s="5" t="s">
        <v>2693</v>
      </c>
      <c r="B1176" s="5" t="s">
        <v>2591</v>
      </c>
      <c r="C1176" s="9" t="s">
        <v>9576</v>
      </c>
      <c r="D1176" s="5" t="s">
        <v>9577</v>
      </c>
      <c r="E1176" s="5" t="s">
        <v>3665</v>
      </c>
      <c r="F1176" s="5" t="s">
        <v>1640</v>
      </c>
      <c r="G1176" s="5" t="s">
        <v>3107</v>
      </c>
      <c r="H1176" s="5" t="s">
        <v>6</v>
      </c>
      <c r="I1176" s="5" t="s">
        <v>4</v>
      </c>
      <c r="J1176" s="5" t="s">
        <v>172</v>
      </c>
      <c r="K1176" s="5" t="s">
        <v>172</v>
      </c>
      <c r="L1176" s="6" t="s">
        <v>9578</v>
      </c>
      <c r="M1176" s="6" t="s">
        <v>9578</v>
      </c>
      <c r="N1176" s="6" t="s">
        <v>9579</v>
      </c>
      <c r="O1176" s="10" t="s">
        <v>9580</v>
      </c>
      <c r="P1176" s="9" t="s">
        <v>4363</v>
      </c>
    </row>
    <row r="1177" spans="1:16" x14ac:dyDescent="0.35">
      <c r="A1177" s="5" t="s">
        <v>2693</v>
      </c>
      <c r="B1177" s="5" t="s">
        <v>2591</v>
      </c>
      <c r="C1177" s="9" t="s">
        <v>7719</v>
      </c>
      <c r="D1177" s="5" t="s">
        <v>9581</v>
      </c>
      <c r="E1177" s="5" t="s">
        <v>3665</v>
      </c>
      <c r="F1177" s="5" t="s">
        <v>1641</v>
      </c>
      <c r="G1177" s="5" t="s">
        <v>3107</v>
      </c>
      <c r="H1177" s="5" t="s">
        <v>154</v>
      </c>
      <c r="I1177" s="5" t="s">
        <v>171</v>
      </c>
      <c r="J1177" s="5" t="s">
        <v>46</v>
      </c>
      <c r="K1177" s="5" t="s">
        <v>11</v>
      </c>
      <c r="L1177" s="6" t="s">
        <v>8642</v>
      </c>
      <c r="M1177" s="6" t="s">
        <v>9582</v>
      </c>
      <c r="N1177" s="6" t="s">
        <v>9583</v>
      </c>
      <c r="O1177" s="10" t="s">
        <v>3786</v>
      </c>
      <c r="P1177" s="9" t="s">
        <v>4363</v>
      </c>
    </row>
    <row r="1178" spans="1:16" x14ac:dyDescent="0.35">
      <c r="A1178" s="5" t="s">
        <v>2693</v>
      </c>
      <c r="B1178" s="5" t="s">
        <v>2591</v>
      </c>
      <c r="C1178" s="9" t="s">
        <v>9584</v>
      </c>
      <c r="D1178" s="5" t="s">
        <v>9585</v>
      </c>
      <c r="E1178" s="5" t="s">
        <v>3665</v>
      </c>
      <c r="F1178" s="5" t="s">
        <v>1642</v>
      </c>
      <c r="G1178" s="5" t="s">
        <v>3107</v>
      </c>
      <c r="H1178" s="5" t="s">
        <v>91</v>
      </c>
      <c r="I1178" s="5" t="s">
        <v>31</v>
      </c>
      <c r="J1178" s="5" t="s">
        <v>101</v>
      </c>
      <c r="K1178" s="5" t="s">
        <v>11</v>
      </c>
      <c r="L1178" s="6" t="s">
        <v>9586</v>
      </c>
      <c r="M1178" s="6" t="s">
        <v>9587</v>
      </c>
      <c r="N1178" s="6" t="s">
        <v>9588</v>
      </c>
      <c r="O1178" s="10" t="s">
        <v>4831</v>
      </c>
      <c r="P1178" s="9" t="s">
        <v>4363</v>
      </c>
    </row>
    <row r="1179" spans="1:16" x14ac:dyDescent="0.35">
      <c r="A1179" s="5" t="s">
        <v>2693</v>
      </c>
      <c r="B1179" s="5" t="s">
        <v>2591</v>
      </c>
      <c r="C1179" s="9" t="s">
        <v>9589</v>
      </c>
      <c r="D1179" s="5" t="s">
        <v>9590</v>
      </c>
      <c r="E1179" s="5" t="s">
        <v>3665</v>
      </c>
      <c r="F1179" s="5" t="s">
        <v>1643</v>
      </c>
      <c r="G1179" s="5" t="s">
        <v>3107</v>
      </c>
      <c r="H1179" s="5" t="s">
        <v>14</v>
      </c>
      <c r="I1179" s="5" t="s">
        <v>155</v>
      </c>
      <c r="J1179" s="5" t="s">
        <v>157</v>
      </c>
      <c r="K1179" s="5" t="s">
        <v>77</v>
      </c>
      <c r="L1179" s="6" t="s">
        <v>9591</v>
      </c>
      <c r="M1179" s="6" t="s">
        <v>9592</v>
      </c>
      <c r="N1179" s="6" t="s">
        <v>9593</v>
      </c>
      <c r="O1179" s="10" t="s">
        <v>9594</v>
      </c>
      <c r="P1179" s="9" t="s">
        <v>4363</v>
      </c>
    </row>
    <row r="1180" spans="1:16" x14ac:dyDescent="0.35">
      <c r="A1180" s="5" t="s">
        <v>2693</v>
      </c>
      <c r="B1180" s="5" t="s">
        <v>2591</v>
      </c>
      <c r="C1180" s="9" t="s">
        <v>9595</v>
      </c>
      <c r="D1180" s="5" t="s">
        <v>9596</v>
      </c>
      <c r="E1180" s="5" t="s">
        <v>3665</v>
      </c>
      <c r="F1180" s="5" t="s">
        <v>1644</v>
      </c>
      <c r="G1180" s="5" t="s">
        <v>3107</v>
      </c>
      <c r="H1180" s="5" t="s">
        <v>192</v>
      </c>
      <c r="I1180" s="5" t="s">
        <v>78</v>
      </c>
      <c r="J1180" s="5" t="s">
        <v>89</v>
      </c>
      <c r="K1180" s="5" t="s">
        <v>25</v>
      </c>
      <c r="L1180" s="6" t="s">
        <v>9597</v>
      </c>
      <c r="M1180" s="6" t="s">
        <v>9029</v>
      </c>
      <c r="N1180" s="6" t="s">
        <v>9598</v>
      </c>
      <c r="O1180" s="10" t="s">
        <v>9599</v>
      </c>
      <c r="P1180" s="9" t="s">
        <v>4363</v>
      </c>
    </row>
    <row r="1181" spans="1:16" x14ac:dyDescent="0.35">
      <c r="A1181" s="5" t="s">
        <v>2693</v>
      </c>
      <c r="B1181" s="5" t="s">
        <v>2591</v>
      </c>
      <c r="C1181" s="9" t="s">
        <v>9600</v>
      </c>
      <c r="D1181" s="5" t="s">
        <v>9601</v>
      </c>
      <c r="E1181" s="5" t="s">
        <v>3665</v>
      </c>
      <c r="F1181" s="5" t="s">
        <v>1645</v>
      </c>
      <c r="G1181" s="5" t="s">
        <v>3107</v>
      </c>
      <c r="H1181" s="5" t="s">
        <v>161</v>
      </c>
      <c r="I1181" s="5" t="s">
        <v>4</v>
      </c>
      <c r="J1181" s="5" t="s">
        <v>172</v>
      </c>
      <c r="K1181" s="5" t="s">
        <v>172</v>
      </c>
      <c r="L1181" s="6" t="s">
        <v>9602</v>
      </c>
      <c r="M1181" s="6" t="s">
        <v>9602</v>
      </c>
      <c r="N1181" s="6" t="s">
        <v>9603</v>
      </c>
      <c r="O1181" s="10" t="s">
        <v>9604</v>
      </c>
      <c r="P1181" s="9" t="s">
        <v>4363</v>
      </c>
    </row>
    <row r="1182" spans="1:16" x14ac:dyDescent="0.35">
      <c r="A1182" s="5" t="s">
        <v>2693</v>
      </c>
      <c r="B1182" s="5" t="s">
        <v>2591</v>
      </c>
      <c r="C1182" s="9" t="s">
        <v>9605</v>
      </c>
      <c r="D1182" s="5" t="s">
        <v>9606</v>
      </c>
      <c r="E1182" s="5" t="s">
        <v>3740</v>
      </c>
      <c r="F1182" s="5" t="s">
        <v>1646</v>
      </c>
      <c r="G1182" s="5" t="s">
        <v>3107</v>
      </c>
      <c r="H1182" s="5" t="s">
        <v>2</v>
      </c>
      <c r="I1182" s="5" t="s">
        <v>4</v>
      </c>
      <c r="J1182" s="5" t="s">
        <v>172</v>
      </c>
      <c r="K1182" s="5" t="s">
        <v>4</v>
      </c>
      <c r="L1182" s="6" t="s">
        <v>9607</v>
      </c>
      <c r="M1182" s="6" t="s">
        <v>9608</v>
      </c>
      <c r="N1182" s="6" t="s">
        <v>2562</v>
      </c>
      <c r="O1182" s="10" t="s">
        <v>7070</v>
      </c>
      <c r="P1182" s="9" t="s">
        <v>4363</v>
      </c>
    </row>
    <row r="1183" spans="1:16" x14ac:dyDescent="0.35">
      <c r="A1183" s="5" t="s">
        <v>2693</v>
      </c>
      <c r="B1183" s="5" t="s">
        <v>2591</v>
      </c>
      <c r="C1183" s="9" t="s">
        <v>9609</v>
      </c>
      <c r="D1183" s="5" t="s">
        <v>9610</v>
      </c>
      <c r="E1183" s="5" t="s">
        <v>3740</v>
      </c>
      <c r="F1183" s="5" t="s">
        <v>1647</v>
      </c>
      <c r="G1183" s="5" t="s">
        <v>3139</v>
      </c>
      <c r="H1183" s="5" t="s">
        <v>96</v>
      </c>
      <c r="I1183" s="5" t="s">
        <v>88</v>
      </c>
      <c r="J1183" s="5" t="s">
        <v>136</v>
      </c>
      <c r="K1183" s="5" t="s">
        <v>43</v>
      </c>
      <c r="L1183" s="6" t="s">
        <v>6006</v>
      </c>
      <c r="M1183" s="6" t="s">
        <v>9611</v>
      </c>
      <c r="N1183" s="6" t="s">
        <v>9612</v>
      </c>
      <c r="O1183" s="10" t="s">
        <v>6825</v>
      </c>
      <c r="P1183" s="9" t="s">
        <v>4363</v>
      </c>
    </row>
    <row r="1184" spans="1:16" x14ac:dyDescent="0.35">
      <c r="A1184" s="5" t="s">
        <v>2693</v>
      </c>
      <c r="B1184" s="5" t="s">
        <v>2591</v>
      </c>
      <c r="C1184" s="9" t="s">
        <v>9613</v>
      </c>
      <c r="D1184" s="5" t="s">
        <v>9614</v>
      </c>
      <c r="E1184" s="5" t="s">
        <v>3740</v>
      </c>
      <c r="F1184" s="5" t="s">
        <v>1648</v>
      </c>
      <c r="G1184" s="5" t="s">
        <v>3139</v>
      </c>
      <c r="H1184" s="5" t="s">
        <v>83</v>
      </c>
      <c r="I1184" s="5" t="s">
        <v>71</v>
      </c>
      <c r="J1184" s="5" t="s">
        <v>152</v>
      </c>
      <c r="K1184" s="5" t="s">
        <v>152</v>
      </c>
      <c r="L1184" s="6" t="s">
        <v>9615</v>
      </c>
      <c r="M1184" s="6" t="s">
        <v>9615</v>
      </c>
      <c r="N1184" s="6" t="s">
        <v>2562</v>
      </c>
      <c r="O1184" s="10" t="s">
        <v>2562</v>
      </c>
      <c r="P1184" s="9" t="s">
        <v>2673</v>
      </c>
    </row>
    <row r="1185" spans="1:16" x14ac:dyDescent="0.35">
      <c r="A1185" s="5" t="s">
        <v>2693</v>
      </c>
      <c r="B1185" s="5" t="s">
        <v>2591</v>
      </c>
      <c r="C1185" s="9" t="s">
        <v>9616</v>
      </c>
      <c r="D1185" s="5" t="s">
        <v>9617</v>
      </c>
      <c r="E1185" s="5" t="s">
        <v>3740</v>
      </c>
      <c r="F1185" s="5" t="s">
        <v>1649</v>
      </c>
      <c r="G1185" s="5" t="s">
        <v>3139</v>
      </c>
      <c r="H1185" s="5" t="s">
        <v>2</v>
      </c>
      <c r="I1185" s="5" t="s">
        <v>4</v>
      </c>
      <c r="J1185" s="5" t="s">
        <v>118</v>
      </c>
      <c r="K1185" s="5" t="s">
        <v>118</v>
      </c>
      <c r="L1185" s="6" t="s">
        <v>9618</v>
      </c>
      <c r="M1185" s="6" t="s">
        <v>9618</v>
      </c>
      <c r="N1185" s="6" t="s">
        <v>2562</v>
      </c>
      <c r="O1185" s="10" t="s">
        <v>2562</v>
      </c>
      <c r="P1185" s="9" t="s">
        <v>2673</v>
      </c>
    </row>
    <row r="1186" spans="1:16" x14ac:dyDescent="0.35">
      <c r="A1186" s="5" t="s">
        <v>2693</v>
      </c>
      <c r="B1186" s="5" t="s">
        <v>2591</v>
      </c>
      <c r="C1186" s="9" t="s">
        <v>9619</v>
      </c>
      <c r="D1186" s="5" t="s">
        <v>9620</v>
      </c>
      <c r="E1186" s="5" t="s">
        <v>3740</v>
      </c>
      <c r="F1186" s="5" t="s">
        <v>1650</v>
      </c>
      <c r="G1186" s="5" t="s">
        <v>3139</v>
      </c>
      <c r="H1186" s="5" t="s">
        <v>91</v>
      </c>
      <c r="I1186" s="5" t="s">
        <v>98</v>
      </c>
      <c r="J1186" s="5" t="s">
        <v>167</v>
      </c>
      <c r="K1186" s="5" t="s">
        <v>60</v>
      </c>
      <c r="L1186" s="6" t="s">
        <v>9621</v>
      </c>
      <c r="M1186" s="6" t="s">
        <v>9621</v>
      </c>
      <c r="N1186" s="6" t="s">
        <v>9622</v>
      </c>
      <c r="O1186" s="10" t="s">
        <v>9623</v>
      </c>
      <c r="P1186" s="9" t="s">
        <v>2673</v>
      </c>
    </row>
    <row r="1187" spans="1:16" x14ac:dyDescent="0.35">
      <c r="A1187" s="5" t="s">
        <v>2693</v>
      </c>
      <c r="B1187" s="5" t="s">
        <v>2591</v>
      </c>
      <c r="C1187" s="9" t="s">
        <v>9624</v>
      </c>
      <c r="D1187" s="5" t="s">
        <v>9625</v>
      </c>
      <c r="E1187" s="5" t="s">
        <v>3740</v>
      </c>
      <c r="F1187" s="5" t="s">
        <v>1651</v>
      </c>
      <c r="G1187" s="5" t="s">
        <v>3139</v>
      </c>
      <c r="H1187" s="5" t="s">
        <v>91</v>
      </c>
      <c r="I1187" s="5" t="s">
        <v>2</v>
      </c>
      <c r="J1187" s="5" t="s">
        <v>7</v>
      </c>
      <c r="K1187" s="5" t="s">
        <v>77</v>
      </c>
      <c r="L1187" s="6" t="s">
        <v>9626</v>
      </c>
      <c r="M1187" s="6" t="s">
        <v>9626</v>
      </c>
      <c r="N1187" s="6" t="s">
        <v>9627</v>
      </c>
      <c r="O1187" s="10" t="s">
        <v>6425</v>
      </c>
      <c r="P1187" s="9" t="s">
        <v>2673</v>
      </c>
    </row>
    <row r="1188" spans="1:16" x14ac:dyDescent="0.35">
      <c r="A1188" s="5" t="s">
        <v>2693</v>
      </c>
      <c r="B1188" s="5" t="s">
        <v>2591</v>
      </c>
      <c r="C1188" s="9" t="s">
        <v>9628</v>
      </c>
      <c r="D1188" s="5" t="s">
        <v>9629</v>
      </c>
      <c r="E1188" s="5" t="s">
        <v>3740</v>
      </c>
      <c r="F1188" s="5" t="s">
        <v>1652</v>
      </c>
      <c r="G1188" s="5" t="s">
        <v>3139</v>
      </c>
      <c r="H1188" s="5" t="s">
        <v>107</v>
      </c>
      <c r="I1188" s="5" t="s">
        <v>87</v>
      </c>
      <c r="J1188" s="5" t="s">
        <v>75</v>
      </c>
      <c r="K1188" s="5" t="s">
        <v>53</v>
      </c>
      <c r="L1188" s="6" t="s">
        <v>9630</v>
      </c>
      <c r="M1188" s="6" t="s">
        <v>9631</v>
      </c>
      <c r="N1188" s="6" t="s">
        <v>9632</v>
      </c>
      <c r="O1188" s="10" t="s">
        <v>3965</v>
      </c>
      <c r="P1188" s="9" t="s">
        <v>2673</v>
      </c>
    </row>
    <row r="1189" spans="1:16" x14ac:dyDescent="0.35">
      <c r="A1189" s="5" t="s">
        <v>2693</v>
      </c>
      <c r="B1189" s="5" t="s">
        <v>2591</v>
      </c>
      <c r="C1189" s="9" t="s">
        <v>9633</v>
      </c>
      <c r="D1189" s="5" t="s">
        <v>3755</v>
      </c>
      <c r="E1189" s="5" t="s">
        <v>3740</v>
      </c>
      <c r="F1189" s="5" t="s">
        <v>1653</v>
      </c>
      <c r="G1189" s="5" t="s">
        <v>3139</v>
      </c>
      <c r="H1189" s="5" t="s">
        <v>2</v>
      </c>
      <c r="I1189" s="5" t="s">
        <v>66</v>
      </c>
      <c r="J1189" s="5" t="s">
        <v>67</v>
      </c>
      <c r="K1189" s="5" t="s">
        <v>67</v>
      </c>
      <c r="L1189" s="6" t="s">
        <v>3757</v>
      </c>
      <c r="M1189" s="6" t="s">
        <v>3757</v>
      </c>
      <c r="N1189" s="6" t="s">
        <v>5194</v>
      </c>
      <c r="O1189" s="10" t="s">
        <v>4361</v>
      </c>
      <c r="P1189" s="9" t="s">
        <v>2673</v>
      </c>
    </row>
    <row r="1190" spans="1:16" x14ac:dyDescent="0.35">
      <c r="A1190" s="5" t="s">
        <v>2693</v>
      </c>
      <c r="B1190" s="5" t="s">
        <v>2591</v>
      </c>
      <c r="C1190" s="9" t="s">
        <v>9634</v>
      </c>
      <c r="D1190" s="5" t="s">
        <v>9635</v>
      </c>
      <c r="E1190" s="5" t="s">
        <v>3740</v>
      </c>
      <c r="F1190" s="5" t="s">
        <v>1654</v>
      </c>
      <c r="G1190" s="5" t="s">
        <v>3139</v>
      </c>
      <c r="H1190" s="5" t="s">
        <v>91</v>
      </c>
      <c r="I1190" s="5" t="s">
        <v>98</v>
      </c>
      <c r="J1190" s="5" t="s">
        <v>167</v>
      </c>
      <c r="K1190" s="5" t="s">
        <v>43</v>
      </c>
      <c r="L1190" s="6" t="s">
        <v>9636</v>
      </c>
      <c r="M1190" s="6" t="s">
        <v>9636</v>
      </c>
      <c r="N1190" s="6" t="s">
        <v>9637</v>
      </c>
      <c r="O1190" s="10" t="s">
        <v>6425</v>
      </c>
      <c r="P1190" s="9" t="s">
        <v>2673</v>
      </c>
    </row>
    <row r="1191" spans="1:16" x14ac:dyDescent="0.35">
      <c r="A1191" s="5" t="s">
        <v>2693</v>
      </c>
      <c r="B1191" s="5" t="s">
        <v>2591</v>
      </c>
      <c r="C1191" s="9" t="s">
        <v>9638</v>
      </c>
      <c r="D1191" s="5" t="s">
        <v>9639</v>
      </c>
      <c r="E1191" s="5" t="s">
        <v>3740</v>
      </c>
      <c r="F1191" s="5" t="s">
        <v>1655</v>
      </c>
      <c r="G1191" s="5" t="s">
        <v>3139</v>
      </c>
      <c r="H1191" s="5" t="s">
        <v>2</v>
      </c>
      <c r="I1191" s="5" t="s">
        <v>3</v>
      </c>
      <c r="J1191" s="5" t="s">
        <v>60</v>
      </c>
      <c r="K1191" s="5" t="s">
        <v>92</v>
      </c>
      <c r="L1191" s="6" t="s">
        <v>9640</v>
      </c>
      <c r="M1191" s="6" t="s">
        <v>9640</v>
      </c>
      <c r="N1191" s="6" t="s">
        <v>9641</v>
      </c>
      <c r="O1191" s="10" t="s">
        <v>9642</v>
      </c>
      <c r="P1191" s="9" t="s">
        <v>2673</v>
      </c>
    </row>
    <row r="1192" spans="1:16" x14ac:dyDescent="0.35">
      <c r="A1192" s="5" t="s">
        <v>2693</v>
      </c>
      <c r="B1192" s="5" t="s">
        <v>2591</v>
      </c>
      <c r="C1192" s="9" t="s">
        <v>9643</v>
      </c>
      <c r="D1192" s="5" t="s">
        <v>9644</v>
      </c>
      <c r="E1192" s="5" t="s">
        <v>3740</v>
      </c>
      <c r="F1192" s="5" t="s">
        <v>1656</v>
      </c>
      <c r="G1192" s="5" t="s">
        <v>3139</v>
      </c>
      <c r="H1192" s="5" t="s">
        <v>91</v>
      </c>
      <c r="I1192" s="5" t="s">
        <v>38</v>
      </c>
      <c r="J1192" s="5" t="s">
        <v>6</v>
      </c>
      <c r="K1192" s="5" t="s">
        <v>60</v>
      </c>
      <c r="L1192" s="6" t="s">
        <v>9645</v>
      </c>
      <c r="M1192" s="6" t="s">
        <v>9646</v>
      </c>
      <c r="N1192" s="6" t="s">
        <v>9647</v>
      </c>
      <c r="O1192" s="10" t="s">
        <v>9648</v>
      </c>
      <c r="P1192" s="9" t="s">
        <v>2673</v>
      </c>
    </row>
    <row r="1193" spans="1:16" x14ac:dyDescent="0.35">
      <c r="A1193" s="5" t="s">
        <v>2693</v>
      </c>
      <c r="B1193" s="5" t="s">
        <v>2591</v>
      </c>
      <c r="C1193" s="9" t="s">
        <v>7908</v>
      </c>
      <c r="D1193" s="5" t="s">
        <v>9649</v>
      </c>
      <c r="E1193" s="5" t="s">
        <v>3740</v>
      </c>
      <c r="F1193" s="5" t="s">
        <v>1657</v>
      </c>
      <c r="G1193" s="5" t="s">
        <v>3139</v>
      </c>
      <c r="H1193" s="5" t="s">
        <v>98</v>
      </c>
      <c r="I1193" s="5" t="s">
        <v>97</v>
      </c>
      <c r="J1193" s="5" t="s">
        <v>55</v>
      </c>
      <c r="K1193" s="5" t="s">
        <v>77</v>
      </c>
      <c r="L1193" s="6" t="s">
        <v>9650</v>
      </c>
      <c r="M1193" s="6" t="s">
        <v>9650</v>
      </c>
      <c r="N1193" s="6" t="s">
        <v>2562</v>
      </c>
      <c r="O1193" s="10" t="s">
        <v>5954</v>
      </c>
      <c r="P1193" s="9" t="s">
        <v>2673</v>
      </c>
    </row>
    <row r="1194" spans="1:16" x14ac:dyDescent="0.35">
      <c r="A1194" s="5" t="s">
        <v>2693</v>
      </c>
      <c r="B1194" s="5" t="s">
        <v>2591</v>
      </c>
      <c r="C1194" s="9" t="s">
        <v>9651</v>
      </c>
      <c r="D1194" s="5" t="s">
        <v>9652</v>
      </c>
      <c r="E1194" s="5" t="s">
        <v>3740</v>
      </c>
      <c r="F1194" s="5" t="s">
        <v>1658</v>
      </c>
      <c r="G1194" s="5" t="s">
        <v>3139</v>
      </c>
      <c r="H1194" s="5" t="s">
        <v>98</v>
      </c>
      <c r="I1194" s="5" t="s">
        <v>35</v>
      </c>
      <c r="J1194" s="5" t="s">
        <v>79</v>
      </c>
      <c r="K1194" s="5" t="s">
        <v>79</v>
      </c>
      <c r="L1194" s="6" t="s">
        <v>9653</v>
      </c>
      <c r="M1194" s="6" t="s">
        <v>9653</v>
      </c>
      <c r="N1194" s="6" t="s">
        <v>9654</v>
      </c>
      <c r="O1194" s="10" t="s">
        <v>7075</v>
      </c>
      <c r="P1194" s="9" t="s">
        <v>2673</v>
      </c>
    </row>
    <row r="1195" spans="1:16" x14ac:dyDescent="0.35">
      <c r="A1195" s="5" t="s">
        <v>2693</v>
      </c>
      <c r="B1195" s="5" t="s">
        <v>2591</v>
      </c>
      <c r="C1195" s="9" t="s">
        <v>9655</v>
      </c>
      <c r="D1195" s="5" t="s">
        <v>9656</v>
      </c>
      <c r="E1195" s="5" t="s">
        <v>3740</v>
      </c>
      <c r="F1195" s="5" t="s">
        <v>1659</v>
      </c>
      <c r="G1195" s="5" t="s">
        <v>3139</v>
      </c>
      <c r="H1195" s="5" t="s">
        <v>32</v>
      </c>
      <c r="I1195" s="5" t="s">
        <v>124</v>
      </c>
      <c r="J1195" s="5" t="s">
        <v>65</v>
      </c>
      <c r="K1195" s="5" t="s">
        <v>51</v>
      </c>
      <c r="L1195" s="6" t="s">
        <v>9657</v>
      </c>
      <c r="M1195" s="6" t="s">
        <v>9658</v>
      </c>
      <c r="N1195" s="6" t="s">
        <v>9659</v>
      </c>
      <c r="O1195" s="10" t="s">
        <v>9660</v>
      </c>
      <c r="P1195" s="9" t="s">
        <v>2673</v>
      </c>
    </row>
    <row r="1196" spans="1:16" x14ac:dyDescent="0.35">
      <c r="A1196" s="5" t="s">
        <v>2693</v>
      </c>
      <c r="B1196" s="5" t="s">
        <v>2591</v>
      </c>
      <c r="C1196" s="9" t="s">
        <v>9661</v>
      </c>
      <c r="D1196" s="5" t="s">
        <v>9662</v>
      </c>
      <c r="E1196" s="5" t="s">
        <v>3740</v>
      </c>
      <c r="F1196" s="5" t="s">
        <v>1660</v>
      </c>
      <c r="G1196" s="5" t="s">
        <v>3139</v>
      </c>
      <c r="H1196" s="5" t="s">
        <v>176</v>
      </c>
      <c r="I1196" s="5" t="s">
        <v>83</v>
      </c>
      <c r="J1196" s="5" t="s">
        <v>112</v>
      </c>
      <c r="K1196" s="5" t="s">
        <v>77</v>
      </c>
      <c r="L1196" s="6" t="s">
        <v>9663</v>
      </c>
      <c r="M1196" s="6" t="s">
        <v>9663</v>
      </c>
      <c r="N1196" s="6" t="s">
        <v>9664</v>
      </c>
      <c r="O1196" s="10" t="s">
        <v>2562</v>
      </c>
      <c r="P1196" s="9" t="s">
        <v>2673</v>
      </c>
    </row>
    <row r="1197" spans="1:16" x14ac:dyDescent="0.35">
      <c r="A1197" s="5" t="s">
        <v>2693</v>
      </c>
      <c r="B1197" s="5" t="s">
        <v>2591</v>
      </c>
      <c r="C1197" s="9" t="s">
        <v>9665</v>
      </c>
      <c r="D1197" s="5" t="s">
        <v>9666</v>
      </c>
      <c r="E1197" s="5" t="s">
        <v>3740</v>
      </c>
      <c r="F1197" s="5" t="s">
        <v>1661</v>
      </c>
      <c r="G1197" s="5" t="s">
        <v>3139</v>
      </c>
      <c r="H1197" s="5" t="s">
        <v>184</v>
      </c>
      <c r="I1197" s="5" t="s">
        <v>155</v>
      </c>
      <c r="J1197" s="5" t="s">
        <v>89</v>
      </c>
      <c r="K1197" s="5" t="s">
        <v>25</v>
      </c>
      <c r="L1197" s="6" t="s">
        <v>9667</v>
      </c>
      <c r="M1197" s="6" t="s">
        <v>9667</v>
      </c>
      <c r="N1197" s="6" t="s">
        <v>9668</v>
      </c>
      <c r="O1197" s="10" t="s">
        <v>3823</v>
      </c>
      <c r="P1197" s="9" t="s">
        <v>2673</v>
      </c>
    </row>
    <row r="1198" spans="1:16" x14ac:dyDescent="0.35">
      <c r="A1198" s="5" t="s">
        <v>2693</v>
      </c>
      <c r="B1198" s="5" t="s">
        <v>2591</v>
      </c>
      <c r="C1198" s="9" t="s">
        <v>7865</v>
      </c>
      <c r="D1198" s="5" t="s">
        <v>9669</v>
      </c>
      <c r="E1198" s="5" t="s">
        <v>3740</v>
      </c>
      <c r="F1198" s="5" t="s">
        <v>1662</v>
      </c>
      <c r="G1198" s="5" t="s">
        <v>3139</v>
      </c>
      <c r="H1198" s="5" t="s">
        <v>2</v>
      </c>
      <c r="I1198" s="5" t="s">
        <v>71</v>
      </c>
      <c r="J1198" s="5" t="s">
        <v>152</v>
      </c>
      <c r="K1198" s="5" t="s">
        <v>152</v>
      </c>
      <c r="L1198" s="6" t="s">
        <v>9670</v>
      </c>
      <c r="M1198" s="6" t="s">
        <v>9670</v>
      </c>
      <c r="N1198" s="6" t="s">
        <v>9671</v>
      </c>
      <c r="O1198" s="10" t="s">
        <v>9672</v>
      </c>
      <c r="P1198" s="9" t="s">
        <v>2673</v>
      </c>
    </row>
    <row r="1199" spans="1:16" x14ac:dyDescent="0.35">
      <c r="A1199" s="5" t="s">
        <v>2693</v>
      </c>
      <c r="B1199" s="5" t="s">
        <v>2591</v>
      </c>
      <c r="C1199" s="9" t="s">
        <v>6628</v>
      </c>
      <c r="D1199" s="5" t="s">
        <v>9673</v>
      </c>
      <c r="E1199" s="5" t="s">
        <v>3740</v>
      </c>
      <c r="F1199" s="5" t="s">
        <v>1663</v>
      </c>
      <c r="G1199" s="5" t="s">
        <v>3139</v>
      </c>
      <c r="H1199" s="5" t="s">
        <v>91</v>
      </c>
      <c r="I1199" s="5" t="s">
        <v>124</v>
      </c>
      <c r="J1199" s="5" t="s">
        <v>76</v>
      </c>
      <c r="K1199" s="5" t="s">
        <v>25</v>
      </c>
      <c r="L1199" s="6" t="s">
        <v>9674</v>
      </c>
      <c r="M1199" s="6" t="s">
        <v>9674</v>
      </c>
      <c r="N1199" s="6" t="s">
        <v>9675</v>
      </c>
      <c r="O1199" s="10" t="s">
        <v>3815</v>
      </c>
      <c r="P1199" s="9" t="s">
        <v>4372</v>
      </c>
    </row>
    <row r="1200" spans="1:16" x14ac:dyDescent="0.35">
      <c r="A1200" s="5" t="s">
        <v>2693</v>
      </c>
      <c r="B1200" s="5" t="s">
        <v>2591</v>
      </c>
      <c r="C1200" s="9" t="s">
        <v>9676</v>
      </c>
      <c r="D1200" s="5" t="s">
        <v>9677</v>
      </c>
      <c r="E1200" s="5" t="s">
        <v>3740</v>
      </c>
      <c r="F1200" s="5" t="s">
        <v>1664</v>
      </c>
      <c r="G1200" s="5" t="s">
        <v>3139</v>
      </c>
      <c r="H1200" s="5" t="s">
        <v>98</v>
      </c>
      <c r="I1200" s="5" t="s">
        <v>3</v>
      </c>
      <c r="J1200" s="5" t="s">
        <v>55</v>
      </c>
      <c r="K1200" s="5" t="s">
        <v>51</v>
      </c>
      <c r="L1200" s="6" t="s">
        <v>9678</v>
      </c>
      <c r="M1200" s="6" t="s">
        <v>9678</v>
      </c>
      <c r="N1200" s="6" t="s">
        <v>2562</v>
      </c>
      <c r="O1200" s="10" t="s">
        <v>5369</v>
      </c>
      <c r="P1200" s="9" t="s">
        <v>4372</v>
      </c>
    </row>
    <row r="1201" spans="1:16" x14ac:dyDescent="0.35">
      <c r="A1201" s="5" t="s">
        <v>2693</v>
      </c>
      <c r="B1201" s="5" t="s">
        <v>2591</v>
      </c>
      <c r="C1201" s="9" t="s">
        <v>9679</v>
      </c>
      <c r="D1201" s="5" t="s">
        <v>9680</v>
      </c>
      <c r="E1201" s="5" t="s">
        <v>3740</v>
      </c>
      <c r="F1201" s="5" t="s">
        <v>1665</v>
      </c>
      <c r="G1201" s="5" t="s">
        <v>3139</v>
      </c>
      <c r="H1201" s="5" t="s">
        <v>32</v>
      </c>
      <c r="I1201" s="5" t="s">
        <v>126</v>
      </c>
      <c r="J1201" s="5" t="s">
        <v>62</v>
      </c>
      <c r="K1201" s="5" t="s">
        <v>43</v>
      </c>
      <c r="L1201" s="6" t="s">
        <v>9681</v>
      </c>
      <c r="M1201" s="6" t="s">
        <v>9681</v>
      </c>
      <c r="N1201" s="6" t="s">
        <v>9682</v>
      </c>
      <c r="O1201" s="10" t="s">
        <v>9683</v>
      </c>
      <c r="P1201" s="9" t="s">
        <v>4372</v>
      </c>
    </row>
    <row r="1202" spans="1:16" x14ac:dyDescent="0.35">
      <c r="A1202" s="5" t="s">
        <v>2693</v>
      </c>
      <c r="B1202" s="5" t="s">
        <v>2591</v>
      </c>
      <c r="C1202" s="9" t="s">
        <v>9684</v>
      </c>
      <c r="D1202" s="5" t="s">
        <v>9685</v>
      </c>
      <c r="E1202" s="5" t="s">
        <v>3740</v>
      </c>
      <c r="F1202" s="5" t="s">
        <v>1666</v>
      </c>
      <c r="G1202" s="5" t="s">
        <v>3139</v>
      </c>
      <c r="H1202" s="5" t="s">
        <v>107</v>
      </c>
      <c r="I1202" s="5" t="s">
        <v>182</v>
      </c>
      <c r="J1202" s="5" t="s">
        <v>126</v>
      </c>
      <c r="K1202" s="5" t="s">
        <v>45</v>
      </c>
      <c r="L1202" s="6" t="s">
        <v>9686</v>
      </c>
      <c r="M1202" s="6" t="s">
        <v>9686</v>
      </c>
      <c r="N1202" s="6" t="s">
        <v>2562</v>
      </c>
      <c r="O1202" s="10" t="s">
        <v>2562</v>
      </c>
      <c r="P1202" s="9" t="s">
        <v>4372</v>
      </c>
    </row>
    <row r="1203" spans="1:16" x14ac:dyDescent="0.35">
      <c r="A1203" s="5" t="s">
        <v>2693</v>
      </c>
      <c r="B1203" s="5" t="s">
        <v>2591</v>
      </c>
      <c r="C1203" s="9" t="s">
        <v>9687</v>
      </c>
      <c r="D1203" s="5" t="s">
        <v>9688</v>
      </c>
      <c r="E1203" s="5" t="s">
        <v>3740</v>
      </c>
      <c r="F1203" s="5" t="s">
        <v>1667</v>
      </c>
      <c r="G1203" s="5" t="s">
        <v>3139</v>
      </c>
      <c r="H1203" s="5" t="s">
        <v>124</v>
      </c>
      <c r="I1203" s="5" t="s">
        <v>97</v>
      </c>
      <c r="J1203" s="5" t="s">
        <v>24</v>
      </c>
      <c r="K1203" s="5" t="s">
        <v>25</v>
      </c>
      <c r="L1203" s="6" t="s">
        <v>9689</v>
      </c>
      <c r="M1203" s="6" t="s">
        <v>9689</v>
      </c>
      <c r="N1203" s="6" t="s">
        <v>9690</v>
      </c>
      <c r="O1203" s="10" t="s">
        <v>6825</v>
      </c>
      <c r="P1203" s="9" t="s">
        <v>4372</v>
      </c>
    </row>
    <row r="1204" spans="1:16" x14ac:dyDescent="0.35">
      <c r="A1204" s="5" t="s">
        <v>2693</v>
      </c>
      <c r="B1204" s="5" t="s">
        <v>2591</v>
      </c>
      <c r="C1204" s="9" t="s">
        <v>9691</v>
      </c>
      <c r="D1204" s="5" t="s">
        <v>3758</v>
      </c>
      <c r="E1204" s="5" t="s">
        <v>3740</v>
      </c>
      <c r="F1204" s="5" t="s">
        <v>1668</v>
      </c>
      <c r="G1204" s="5" t="s">
        <v>3139</v>
      </c>
      <c r="H1204" s="5" t="s">
        <v>2</v>
      </c>
      <c r="I1204" s="5" t="s">
        <v>60</v>
      </c>
      <c r="J1204" s="5" t="s">
        <v>68</v>
      </c>
      <c r="K1204" s="5" t="s">
        <v>68</v>
      </c>
      <c r="L1204" s="6" t="s">
        <v>3760</v>
      </c>
      <c r="M1204" s="6" t="s">
        <v>3760</v>
      </c>
      <c r="N1204" s="6" t="s">
        <v>2562</v>
      </c>
      <c r="O1204" s="10" t="s">
        <v>2562</v>
      </c>
      <c r="P1204" s="9" t="s">
        <v>4372</v>
      </c>
    </row>
    <row r="1205" spans="1:16" x14ac:dyDescent="0.35">
      <c r="A1205" s="5" t="s">
        <v>2693</v>
      </c>
      <c r="B1205" s="5" t="s">
        <v>2591</v>
      </c>
      <c r="C1205" s="9" t="s">
        <v>9692</v>
      </c>
      <c r="D1205" s="5" t="s">
        <v>9693</v>
      </c>
      <c r="E1205" s="5" t="s">
        <v>3740</v>
      </c>
      <c r="F1205" s="5" t="s">
        <v>1669</v>
      </c>
      <c r="G1205" s="5" t="s">
        <v>3139</v>
      </c>
      <c r="H1205" s="5" t="s">
        <v>98</v>
      </c>
      <c r="I1205" s="5" t="s">
        <v>65</v>
      </c>
      <c r="J1205" s="5" t="s">
        <v>152</v>
      </c>
      <c r="K1205" s="5" t="s">
        <v>152</v>
      </c>
      <c r="L1205" s="6" t="s">
        <v>9694</v>
      </c>
      <c r="M1205" s="6" t="s">
        <v>9694</v>
      </c>
      <c r="N1205" s="6" t="s">
        <v>9695</v>
      </c>
      <c r="O1205" s="10" t="s">
        <v>9696</v>
      </c>
      <c r="P1205" s="9" t="s">
        <v>4372</v>
      </c>
    </row>
    <row r="1206" spans="1:16" x14ac:dyDescent="0.35">
      <c r="A1206" s="5" t="s">
        <v>2693</v>
      </c>
      <c r="B1206" s="5" t="s">
        <v>2591</v>
      </c>
      <c r="C1206" s="9" t="s">
        <v>9697</v>
      </c>
      <c r="D1206" s="5" t="s">
        <v>3761</v>
      </c>
      <c r="E1206" s="5" t="s">
        <v>3740</v>
      </c>
      <c r="F1206" s="5" t="s">
        <v>1670</v>
      </c>
      <c r="G1206" s="5" t="s">
        <v>3139</v>
      </c>
      <c r="H1206" s="5" t="s">
        <v>2</v>
      </c>
      <c r="I1206" s="5" t="s">
        <v>15</v>
      </c>
      <c r="J1206" s="5" t="s">
        <v>69</v>
      </c>
      <c r="K1206" s="5" t="s">
        <v>45</v>
      </c>
      <c r="L1206" s="6" t="s">
        <v>3763</v>
      </c>
      <c r="M1206" s="6" t="s">
        <v>3763</v>
      </c>
      <c r="N1206" s="6" t="s">
        <v>2562</v>
      </c>
      <c r="O1206" s="10" t="s">
        <v>2562</v>
      </c>
      <c r="P1206" s="9" t="s">
        <v>4372</v>
      </c>
    </row>
    <row r="1207" spans="1:16" x14ac:dyDescent="0.35">
      <c r="A1207" s="5" t="s">
        <v>2693</v>
      </c>
      <c r="B1207" s="5" t="s">
        <v>2591</v>
      </c>
      <c r="C1207" s="9" t="s">
        <v>9698</v>
      </c>
      <c r="D1207" s="5" t="s">
        <v>9699</v>
      </c>
      <c r="E1207" s="5" t="s">
        <v>3740</v>
      </c>
      <c r="F1207" s="5" t="s">
        <v>1671</v>
      </c>
      <c r="G1207" s="5" t="s">
        <v>3139</v>
      </c>
      <c r="H1207" s="5" t="s">
        <v>124</v>
      </c>
      <c r="I1207" s="5" t="s">
        <v>6</v>
      </c>
      <c r="J1207" s="5" t="s">
        <v>66</v>
      </c>
      <c r="K1207" s="5" t="s">
        <v>109</v>
      </c>
      <c r="L1207" s="6" t="s">
        <v>9700</v>
      </c>
      <c r="M1207" s="6" t="s">
        <v>9700</v>
      </c>
      <c r="N1207" s="6" t="s">
        <v>2562</v>
      </c>
      <c r="O1207" s="10" t="s">
        <v>6825</v>
      </c>
      <c r="P1207" s="9" t="s">
        <v>4372</v>
      </c>
    </row>
    <row r="1208" spans="1:16" x14ac:dyDescent="0.35">
      <c r="A1208" s="5" t="s">
        <v>2693</v>
      </c>
      <c r="B1208" s="5" t="s">
        <v>2591</v>
      </c>
      <c r="C1208" s="9" t="s">
        <v>9701</v>
      </c>
      <c r="D1208" s="5" t="s">
        <v>9702</v>
      </c>
      <c r="E1208" s="5" t="s">
        <v>3740</v>
      </c>
      <c r="F1208" s="5" t="s">
        <v>1672</v>
      </c>
      <c r="G1208" s="5" t="s">
        <v>3139</v>
      </c>
      <c r="H1208" s="5" t="s">
        <v>126</v>
      </c>
      <c r="I1208" s="5" t="s">
        <v>113</v>
      </c>
      <c r="J1208" s="5" t="s">
        <v>169</v>
      </c>
      <c r="K1208" s="5" t="s">
        <v>169</v>
      </c>
      <c r="L1208" s="6" t="s">
        <v>9703</v>
      </c>
      <c r="M1208" s="6" t="s">
        <v>9703</v>
      </c>
      <c r="N1208" s="6" t="s">
        <v>2562</v>
      </c>
      <c r="O1208" s="10" t="s">
        <v>2562</v>
      </c>
      <c r="P1208" s="9" t="s">
        <v>4372</v>
      </c>
    </row>
    <row r="1209" spans="1:16" x14ac:dyDescent="0.35">
      <c r="A1209" s="5" t="s">
        <v>2693</v>
      </c>
      <c r="B1209" s="5" t="s">
        <v>2591</v>
      </c>
      <c r="C1209" s="9" t="s">
        <v>9704</v>
      </c>
      <c r="D1209" s="5" t="s">
        <v>9705</v>
      </c>
      <c r="E1209" s="5" t="s">
        <v>3740</v>
      </c>
      <c r="F1209" s="5" t="s">
        <v>1673</v>
      </c>
      <c r="G1209" s="5" t="s">
        <v>3139</v>
      </c>
      <c r="H1209" s="5" t="s">
        <v>153</v>
      </c>
      <c r="I1209" s="5" t="s">
        <v>56</v>
      </c>
      <c r="J1209" s="5" t="s">
        <v>131</v>
      </c>
      <c r="K1209" s="5" t="s">
        <v>45</v>
      </c>
      <c r="L1209" s="6" t="s">
        <v>9706</v>
      </c>
      <c r="M1209" s="6" t="s">
        <v>9706</v>
      </c>
      <c r="N1209" s="6" t="s">
        <v>2562</v>
      </c>
      <c r="O1209" s="10" t="s">
        <v>2562</v>
      </c>
      <c r="P1209" s="9" t="s">
        <v>4372</v>
      </c>
    </row>
    <row r="1210" spans="1:16" x14ac:dyDescent="0.35">
      <c r="A1210" s="5" t="s">
        <v>2693</v>
      </c>
      <c r="B1210" s="5" t="s">
        <v>2591</v>
      </c>
      <c r="C1210" s="9" t="s">
        <v>9707</v>
      </c>
      <c r="D1210" s="5" t="s">
        <v>9708</v>
      </c>
      <c r="E1210" s="5" t="s">
        <v>3665</v>
      </c>
      <c r="F1210" s="5" t="s">
        <v>1674</v>
      </c>
      <c r="G1210" s="5" t="s">
        <v>3139</v>
      </c>
      <c r="H1210" s="5" t="s">
        <v>155</v>
      </c>
      <c r="I1210" s="5" t="s">
        <v>2</v>
      </c>
      <c r="J1210" s="5" t="s">
        <v>24</v>
      </c>
      <c r="K1210" s="5" t="s">
        <v>43</v>
      </c>
      <c r="L1210" s="6" t="s">
        <v>9709</v>
      </c>
      <c r="M1210" s="6" t="s">
        <v>9710</v>
      </c>
      <c r="N1210" s="6" t="s">
        <v>9711</v>
      </c>
      <c r="O1210" s="10" t="s">
        <v>9712</v>
      </c>
      <c r="P1210" s="9" t="s">
        <v>4372</v>
      </c>
    </row>
    <row r="1211" spans="1:16" x14ac:dyDescent="0.35">
      <c r="A1211" s="5" t="s">
        <v>2693</v>
      </c>
      <c r="B1211" s="5" t="s">
        <v>2591</v>
      </c>
      <c r="C1211" s="9" t="s">
        <v>3437</v>
      </c>
      <c r="D1211" s="5" t="s">
        <v>9713</v>
      </c>
      <c r="E1211" s="5" t="s">
        <v>3665</v>
      </c>
      <c r="F1211" s="5" t="s">
        <v>1675</v>
      </c>
      <c r="G1211" s="5" t="s">
        <v>3139</v>
      </c>
      <c r="H1211" s="5" t="s">
        <v>457</v>
      </c>
      <c r="I1211" s="5" t="s">
        <v>128</v>
      </c>
      <c r="J1211" s="5" t="s">
        <v>127</v>
      </c>
      <c r="K1211" s="5" t="s">
        <v>123</v>
      </c>
      <c r="L1211" s="6" t="s">
        <v>9714</v>
      </c>
      <c r="M1211" s="6" t="s">
        <v>9715</v>
      </c>
      <c r="N1211" s="6" t="s">
        <v>9716</v>
      </c>
      <c r="O1211" s="10" t="s">
        <v>9717</v>
      </c>
      <c r="P1211" s="9" t="s">
        <v>4372</v>
      </c>
    </row>
    <row r="1212" spans="1:16" x14ac:dyDescent="0.35">
      <c r="A1212" s="5" t="s">
        <v>2693</v>
      </c>
      <c r="B1212" s="5" t="s">
        <v>2591</v>
      </c>
      <c r="C1212" s="9" t="s">
        <v>9718</v>
      </c>
      <c r="D1212" s="5" t="s">
        <v>9719</v>
      </c>
      <c r="E1212" s="5" t="s">
        <v>3665</v>
      </c>
      <c r="F1212" s="5" t="s">
        <v>1676</v>
      </c>
      <c r="G1212" s="5" t="s">
        <v>3139</v>
      </c>
      <c r="H1212" s="5" t="s">
        <v>96</v>
      </c>
      <c r="I1212" s="5" t="s">
        <v>186</v>
      </c>
      <c r="J1212" s="5" t="s">
        <v>121</v>
      </c>
      <c r="K1212" s="5" t="s">
        <v>130</v>
      </c>
      <c r="L1212" s="6" t="s">
        <v>9720</v>
      </c>
      <c r="M1212" s="6" t="s">
        <v>9721</v>
      </c>
      <c r="N1212" s="6" t="s">
        <v>9722</v>
      </c>
      <c r="O1212" s="10" t="s">
        <v>9723</v>
      </c>
      <c r="P1212" s="9" t="s">
        <v>4372</v>
      </c>
    </row>
    <row r="1213" spans="1:16" x14ac:dyDescent="0.35">
      <c r="A1213" s="5" t="s">
        <v>2693</v>
      </c>
      <c r="B1213" s="5" t="s">
        <v>2591</v>
      </c>
      <c r="C1213" s="9" t="s">
        <v>7918</v>
      </c>
      <c r="D1213" s="5" t="s">
        <v>9724</v>
      </c>
      <c r="E1213" s="5" t="s">
        <v>3665</v>
      </c>
      <c r="F1213" s="5" t="s">
        <v>1677</v>
      </c>
      <c r="G1213" s="5" t="s">
        <v>3139</v>
      </c>
      <c r="H1213" s="5" t="s">
        <v>176</v>
      </c>
      <c r="I1213" s="5" t="s">
        <v>126</v>
      </c>
      <c r="J1213" s="5" t="s">
        <v>35</v>
      </c>
      <c r="K1213" s="5" t="s">
        <v>43</v>
      </c>
      <c r="L1213" s="6" t="s">
        <v>9725</v>
      </c>
      <c r="M1213" s="6" t="s">
        <v>9726</v>
      </c>
      <c r="N1213" s="6" t="s">
        <v>9727</v>
      </c>
      <c r="O1213" s="10" t="s">
        <v>9728</v>
      </c>
      <c r="P1213" s="9" t="s">
        <v>4372</v>
      </c>
    </row>
    <row r="1214" spans="1:16" x14ac:dyDescent="0.35">
      <c r="A1214" s="5" t="s">
        <v>2693</v>
      </c>
      <c r="B1214" s="5" t="s">
        <v>2591</v>
      </c>
      <c r="C1214" s="9" t="s">
        <v>9729</v>
      </c>
      <c r="D1214" s="5" t="s">
        <v>9730</v>
      </c>
      <c r="E1214" s="5" t="s">
        <v>3665</v>
      </c>
      <c r="F1214" s="5" t="s">
        <v>1678</v>
      </c>
      <c r="G1214" s="5" t="s">
        <v>3139</v>
      </c>
      <c r="H1214" s="5" t="s">
        <v>2</v>
      </c>
      <c r="I1214" s="5" t="s">
        <v>161</v>
      </c>
      <c r="J1214" s="5" t="s">
        <v>43</v>
      </c>
      <c r="K1214" s="5" t="s">
        <v>79</v>
      </c>
      <c r="L1214" s="6" t="s">
        <v>9731</v>
      </c>
      <c r="M1214" s="6" t="s">
        <v>9732</v>
      </c>
      <c r="N1214" s="6" t="s">
        <v>9733</v>
      </c>
      <c r="O1214" s="10" t="s">
        <v>9734</v>
      </c>
      <c r="P1214" s="9" t="s">
        <v>4372</v>
      </c>
    </row>
    <row r="1215" spans="1:16" x14ac:dyDescent="0.35">
      <c r="A1215" s="5" t="s">
        <v>2693</v>
      </c>
      <c r="B1215" s="5" t="s">
        <v>2591</v>
      </c>
      <c r="C1215" s="9" t="s">
        <v>9735</v>
      </c>
      <c r="D1215" s="5" t="s">
        <v>9736</v>
      </c>
      <c r="E1215" s="5" t="s">
        <v>3665</v>
      </c>
      <c r="F1215" s="5" t="s">
        <v>1679</v>
      </c>
      <c r="G1215" s="5" t="s">
        <v>3139</v>
      </c>
      <c r="H1215" s="5" t="s">
        <v>153</v>
      </c>
      <c r="I1215" s="5" t="s">
        <v>22</v>
      </c>
      <c r="J1215" s="5" t="s">
        <v>53</v>
      </c>
      <c r="K1215" s="5" t="s">
        <v>109</v>
      </c>
      <c r="L1215" s="6" t="s">
        <v>9737</v>
      </c>
      <c r="M1215" s="6" t="s">
        <v>9738</v>
      </c>
      <c r="N1215" s="6" t="s">
        <v>9739</v>
      </c>
      <c r="O1215" s="10" t="s">
        <v>4415</v>
      </c>
      <c r="P1215" s="9" t="s">
        <v>4376</v>
      </c>
    </row>
    <row r="1216" spans="1:16" x14ac:dyDescent="0.35">
      <c r="A1216" s="5" t="s">
        <v>2693</v>
      </c>
      <c r="B1216" s="5" t="s">
        <v>2591</v>
      </c>
      <c r="C1216" s="9" t="s">
        <v>9740</v>
      </c>
      <c r="D1216" s="5" t="s">
        <v>9741</v>
      </c>
      <c r="E1216" s="5" t="s">
        <v>3665</v>
      </c>
      <c r="F1216" s="5" t="s">
        <v>1680</v>
      </c>
      <c r="G1216" s="5" t="s">
        <v>3139</v>
      </c>
      <c r="H1216" s="5" t="s">
        <v>6</v>
      </c>
      <c r="I1216" s="5" t="s">
        <v>7</v>
      </c>
      <c r="J1216" s="5" t="s">
        <v>57</v>
      </c>
      <c r="K1216" s="5" t="s">
        <v>79</v>
      </c>
      <c r="L1216" s="6" t="s">
        <v>9742</v>
      </c>
      <c r="M1216" s="6" t="s">
        <v>9743</v>
      </c>
      <c r="N1216" s="6" t="s">
        <v>9744</v>
      </c>
      <c r="O1216" s="10" t="s">
        <v>9745</v>
      </c>
      <c r="P1216" s="9" t="s">
        <v>4376</v>
      </c>
    </row>
    <row r="1217" spans="1:16" x14ac:dyDescent="0.35">
      <c r="A1217" s="5" t="s">
        <v>2693</v>
      </c>
      <c r="B1217" s="5" t="s">
        <v>2591</v>
      </c>
      <c r="C1217" s="9" t="s">
        <v>9746</v>
      </c>
      <c r="D1217" s="5" t="s">
        <v>9747</v>
      </c>
      <c r="E1217" s="5" t="s">
        <v>3665</v>
      </c>
      <c r="F1217" s="5" t="s">
        <v>1681</v>
      </c>
      <c r="G1217" s="5" t="s">
        <v>3139</v>
      </c>
      <c r="H1217" s="5" t="s">
        <v>6</v>
      </c>
      <c r="I1217" s="5" t="s">
        <v>46</v>
      </c>
      <c r="J1217" s="5" t="s">
        <v>130</v>
      </c>
      <c r="K1217" s="5" t="s">
        <v>118</v>
      </c>
      <c r="L1217" s="6" t="s">
        <v>9748</v>
      </c>
      <c r="M1217" s="6" t="s">
        <v>9749</v>
      </c>
      <c r="N1217" s="6" t="s">
        <v>9750</v>
      </c>
      <c r="O1217" s="10" t="s">
        <v>9751</v>
      </c>
      <c r="P1217" s="9" t="s">
        <v>4376</v>
      </c>
    </row>
    <row r="1218" spans="1:16" x14ac:dyDescent="0.35">
      <c r="A1218" s="5" t="s">
        <v>2693</v>
      </c>
      <c r="B1218" s="5" t="s">
        <v>2591</v>
      </c>
      <c r="C1218" s="9" t="s">
        <v>9752</v>
      </c>
      <c r="D1218" s="5" t="s">
        <v>9753</v>
      </c>
      <c r="E1218" s="5" t="s">
        <v>3665</v>
      </c>
      <c r="F1218" s="5" t="s">
        <v>1682</v>
      </c>
      <c r="G1218" s="5" t="s">
        <v>3139</v>
      </c>
      <c r="H1218" s="5" t="s">
        <v>14</v>
      </c>
      <c r="I1218" s="5" t="s">
        <v>184</v>
      </c>
      <c r="J1218" s="5" t="s">
        <v>124</v>
      </c>
      <c r="K1218" s="5" t="s">
        <v>35</v>
      </c>
      <c r="L1218" s="6" t="s">
        <v>9754</v>
      </c>
      <c r="M1218" s="6" t="s">
        <v>9755</v>
      </c>
      <c r="N1218" s="6" t="s">
        <v>9756</v>
      </c>
      <c r="O1218" s="10" t="s">
        <v>4831</v>
      </c>
      <c r="P1218" s="9" t="s">
        <v>4376</v>
      </c>
    </row>
    <row r="1219" spans="1:16" x14ac:dyDescent="0.35">
      <c r="A1219" s="5" t="s">
        <v>2693</v>
      </c>
      <c r="B1219" s="5" t="s">
        <v>2591</v>
      </c>
      <c r="C1219" s="9" t="s">
        <v>9757</v>
      </c>
      <c r="D1219" s="5" t="s">
        <v>9758</v>
      </c>
      <c r="E1219" s="5" t="s">
        <v>3665</v>
      </c>
      <c r="F1219" s="5" t="s">
        <v>1683</v>
      </c>
      <c r="G1219" s="5" t="s">
        <v>3139</v>
      </c>
      <c r="H1219" s="5" t="s">
        <v>42</v>
      </c>
      <c r="I1219" s="5" t="s">
        <v>75</v>
      </c>
      <c r="J1219" s="5" t="s">
        <v>34</v>
      </c>
      <c r="K1219" s="5" t="s">
        <v>77</v>
      </c>
      <c r="L1219" s="6" t="s">
        <v>9759</v>
      </c>
      <c r="M1219" s="6" t="s">
        <v>9760</v>
      </c>
      <c r="N1219" s="6" t="s">
        <v>9761</v>
      </c>
      <c r="O1219" s="10" t="s">
        <v>9762</v>
      </c>
      <c r="P1219" s="9" t="s">
        <v>4376</v>
      </c>
    </row>
    <row r="1220" spans="1:16" x14ac:dyDescent="0.35">
      <c r="A1220" s="5" t="s">
        <v>2693</v>
      </c>
      <c r="B1220" s="5" t="s">
        <v>2591</v>
      </c>
      <c r="C1220" s="9" t="s">
        <v>6958</v>
      </c>
      <c r="D1220" s="5" t="s">
        <v>9763</v>
      </c>
      <c r="E1220" s="5" t="s">
        <v>3665</v>
      </c>
      <c r="F1220" s="5" t="s">
        <v>1684</v>
      </c>
      <c r="G1220" s="5" t="s">
        <v>3139</v>
      </c>
      <c r="H1220" s="5" t="s">
        <v>461</v>
      </c>
      <c r="I1220" s="5" t="s">
        <v>87</v>
      </c>
      <c r="J1220" s="5" t="s">
        <v>75</v>
      </c>
      <c r="K1220" s="5" t="s">
        <v>130</v>
      </c>
      <c r="L1220" s="6" t="s">
        <v>9764</v>
      </c>
      <c r="M1220" s="6" t="s">
        <v>9765</v>
      </c>
      <c r="N1220" s="6" t="s">
        <v>9766</v>
      </c>
      <c r="O1220" s="10" t="s">
        <v>9767</v>
      </c>
      <c r="P1220" s="9" t="s">
        <v>4376</v>
      </c>
    </row>
    <row r="1221" spans="1:16" x14ac:dyDescent="0.35">
      <c r="A1221" s="5" t="s">
        <v>2693</v>
      </c>
      <c r="B1221" s="5" t="s">
        <v>2591</v>
      </c>
      <c r="C1221" s="9" t="s">
        <v>9768</v>
      </c>
      <c r="D1221" s="5" t="s">
        <v>9769</v>
      </c>
      <c r="E1221" s="5" t="s">
        <v>3665</v>
      </c>
      <c r="F1221" s="5" t="s">
        <v>1685</v>
      </c>
      <c r="G1221" s="5" t="s">
        <v>3139</v>
      </c>
      <c r="H1221" s="5" t="s">
        <v>161</v>
      </c>
      <c r="I1221" s="5" t="s">
        <v>4</v>
      </c>
      <c r="J1221" s="5" t="s">
        <v>172</v>
      </c>
      <c r="K1221" s="5" t="s">
        <v>180</v>
      </c>
      <c r="L1221" s="6" t="s">
        <v>9770</v>
      </c>
      <c r="M1221" s="6" t="s">
        <v>9770</v>
      </c>
      <c r="N1221" s="6" t="s">
        <v>9771</v>
      </c>
      <c r="O1221" s="10" t="s">
        <v>9772</v>
      </c>
      <c r="P1221" s="9" t="s">
        <v>4376</v>
      </c>
    </row>
    <row r="1222" spans="1:16" x14ac:dyDescent="0.35">
      <c r="A1222" s="5" t="s">
        <v>2693</v>
      </c>
      <c r="B1222" s="5" t="s">
        <v>2591</v>
      </c>
      <c r="C1222" s="9" t="s">
        <v>9773</v>
      </c>
      <c r="D1222" s="5" t="s">
        <v>9774</v>
      </c>
      <c r="E1222" s="5" t="s">
        <v>3665</v>
      </c>
      <c r="F1222" s="5" t="s">
        <v>1686</v>
      </c>
      <c r="G1222" s="5" t="s">
        <v>3139</v>
      </c>
      <c r="H1222" s="5" t="s">
        <v>2</v>
      </c>
      <c r="I1222" s="5" t="s">
        <v>31</v>
      </c>
      <c r="J1222" s="5" t="s">
        <v>101</v>
      </c>
      <c r="K1222" s="5" t="s">
        <v>68</v>
      </c>
      <c r="L1222" s="6" t="s">
        <v>9775</v>
      </c>
      <c r="M1222" s="6" t="s">
        <v>9776</v>
      </c>
      <c r="N1222" s="6" t="s">
        <v>6465</v>
      </c>
      <c r="O1222" s="10" t="s">
        <v>9777</v>
      </c>
      <c r="P1222" s="9" t="s">
        <v>4376</v>
      </c>
    </row>
    <row r="1223" spans="1:16" x14ac:dyDescent="0.35">
      <c r="A1223" s="5" t="s">
        <v>2693</v>
      </c>
      <c r="B1223" s="5" t="s">
        <v>2591</v>
      </c>
      <c r="C1223" s="9" t="s">
        <v>9778</v>
      </c>
      <c r="D1223" s="5" t="s">
        <v>9779</v>
      </c>
      <c r="E1223" s="5" t="s">
        <v>3665</v>
      </c>
      <c r="F1223" s="5" t="s">
        <v>1687</v>
      </c>
      <c r="G1223" s="5" t="s">
        <v>3139</v>
      </c>
      <c r="H1223" s="5" t="s">
        <v>14</v>
      </c>
      <c r="I1223" s="5" t="s">
        <v>42</v>
      </c>
      <c r="J1223" s="5" t="s">
        <v>126</v>
      </c>
      <c r="K1223" s="5" t="s">
        <v>130</v>
      </c>
      <c r="L1223" s="6" t="s">
        <v>9780</v>
      </c>
      <c r="M1223" s="6" t="s">
        <v>9780</v>
      </c>
      <c r="N1223" s="6" t="s">
        <v>9781</v>
      </c>
      <c r="O1223" s="10" t="s">
        <v>9782</v>
      </c>
      <c r="P1223" s="9" t="s">
        <v>4376</v>
      </c>
    </row>
    <row r="1224" spans="1:16" x14ac:dyDescent="0.35">
      <c r="A1224" s="5" t="s">
        <v>2693</v>
      </c>
      <c r="B1224" s="5" t="s">
        <v>2591</v>
      </c>
      <c r="C1224" s="9" t="s">
        <v>9783</v>
      </c>
      <c r="D1224" s="5" t="s">
        <v>9784</v>
      </c>
      <c r="E1224" s="5" t="s">
        <v>3665</v>
      </c>
      <c r="F1224" s="5" t="s">
        <v>1688</v>
      </c>
      <c r="G1224" s="5" t="s">
        <v>3139</v>
      </c>
      <c r="H1224" s="5" t="s">
        <v>98</v>
      </c>
      <c r="I1224" s="5" t="s">
        <v>22</v>
      </c>
      <c r="J1224" s="5" t="s">
        <v>53</v>
      </c>
      <c r="K1224" s="5" t="s">
        <v>47</v>
      </c>
      <c r="L1224" s="6" t="s">
        <v>9785</v>
      </c>
      <c r="M1224" s="6" t="s">
        <v>9786</v>
      </c>
      <c r="N1224" s="6" t="s">
        <v>9787</v>
      </c>
      <c r="O1224" s="10" t="s">
        <v>9788</v>
      </c>
      <c r="P1224" s="9" t="s">
        <v>4376</v>
      </c>
    </row>
    <row r="1225" spans="1:16" x14ac:dyDescent="0.35">
      <c r="A1225" s="5" t="s">
        <v>2693</v>
      </c>
      <c r="B1225" s="5" t="s">
        <v>2591</v>
      </c>
      <c r="C1225" s="9" t="s">
        <v>9789</v>
      </c>
      <c r="D1225" s="5" t="s">
        <v>9790</v>
      </c>
      <c r="E1225" s="5" t="s">
        <v>3665</v>
      </c>
      <c r="F1225" s="5" t="s">
        <v>1689</v>
      </c>
      <c r="G1225" s="5" t="s">
        <v>3139</v>
      </c>
      <c r="H1225" s="5" t="s">
        <v>98</v>
      </c>
      <c r="I1225" s="5" t="s">
        <v>89</v>
      </c>
      <c r="J1225" s="5" t="s">
        <v>109</v>
      </c>
      <c r="K1225" s="5" t="s">
        <v>179</v>
      </c>
      <c r="L1225" s="6" t="s">
        <v>9791</v>
      </c>
      <c r="M1225" s="6" t="s">
        <v>9792</v>
      </c>
      <c r="N1225" s="6" t="s">
        <v>9793</v>
      </c>
      <c r="O1225" s="10" t="s">
        <v>9794</v>
      </c>
      <c r="P1225" s="9" t="s">
        <v>4376</v>
      </c>
    </row>
    <row r="1226" spans="1:16" x14ac:dyDescent="0.35">
      <c r="A1226" s="5" t="s">
        <v>2693</v>
      </c>
      <c r="B1226" s="5" t="s">
        <v>2591</v>
      </c>
      <c r="C1226" s="9" t="s">
        <v>9795</v>
      </c>
      <c r="D1226" s="5" t="s">
        <v>9796</v>
      </c>
      <c r="E1226" s="5" t="s">
        <v>3665</v>
      </c>
      <c r="F1226" s="5" t="s">
        <v>1690</v>
      </c>
      <c r="G1226" s="5" t="s">
        <v>3139</v>
      </c>
      <c r="H1226" s="5" t="s">
        <v>98</v>
      </c>
      <c r="I1226" s="5" t="s">
        <v>22</v>
      </c>
      <c r="J1226" s="5" t="s">
        <v>53</v>
      </c>
      <c r="K1226" s="5" t="s">
        <v>160</v>
      </c>
      <c r="L1226" s="6" t="s">
        <v>9797</v>
      </c>
      <c r="M1226" s="6" t="s">
        <v>9798</v>
      </c>
      <c r="N1226" s="6" t="s">
        <v>9799</v>
      </c>
      <c r="O1226" s="10" t="s">
        <v>9800</v>
      </c>
      <c r="P1226" s="9" t="s">
        <v>4376</v>
      </c>
    </row>
    <row r="1227" spans="1:16" x14ac:dyDescent="0.35">
      <c r="A1227" s="5" t="s">
        <v>2693</v>
      </c>
      <c r="B1227" s="5" t="s">
        <v>2591</v>
      </c>
      <c r="C1227" s="9" t="s">
        <v>9801</v>
      </c>
      <c r="D1227" s="5" t="s">
        <v>9802</v>
      </c>
      <c r="E1227" s="5" t="s">
        <v>3665</v>
      </c>
      <c r="F1227" s="5" t="s">
        <v>1691</v>
      </c>
      <c r="G1227" s="5" t="s">
        <v>3139</v>
      </c>
      <c r="H1227" s="5" t="s">
        <v>124</v>
      </c>
      <c r="I1227" s="5" t="s">
        <v>22</v>
      </c>
      <c r="J1227" s="5" t="s">
        <v>53</v>
      </c>
      <c r="K1227" s="5" t="s">
        <v>63</v>
      </c>
      <c r="L1227" s="6" t="s">
        <v>9803</v>
      </c>
      <c r="M1227" s="6" t="s">
        <v>9804</v>
      </c>
      <c r="N1227" s="6" t="s">
        <v>9805</v>
      </c>
      <c r="O1227" s="10" t="s">
        <v>9806</v>
      </c>
      <c r="P1227" s="9" t="s">
        <v>4376</v>
      </c>
    </row>
    <row r="1228" spans="1:16" x14ac:dyDescent="0.35">
      <c r="A1228" s="5" t="s">
        <v>2693</v>
      </c>
      <c r="B1228" s="5" t="s">
        <v>2591</v>
      </c>
      <c r="C1228" s="9" t="s">
        <v>9807</v>
      </c>
      <c r="D1228" s="5" t="s">
        <v>9808</v>
      </c>
      <c r="E1228" s="5" t="s">
        <v>3665</v>
      </c>
      <c r="F1228" s="5" t="s">
        <v>1692</v>
      </c>
      <c r="G1228" s="5" t="s">
        <v>3139</v>
      </c>
      <c r="H1228" s="5" t="s">
        <v>36</v>
      </c>
      <c r="I1228" s="5" t="s">
        <v>21</v>
      </c>
      <c r="J1228" s="5" t="s">
        <v>27</v>
      </c>
      <c r="K1228" s="5" t="s">
        <v>51</v>
      </c>
      <c r="L1228" s="6" t="s">
        <v>9809</v>
      </c>
      <c r="M1228" s="6" t="s">
        <v>9810</v>
      </c>
      <c r="N1228" s="6" t="s">
        <v>9811</v>
      </c>
      <c r="O1228" s="10" t="s">
        <v>9812</v>
      </c>
      <c r="P1228" s="9" t="s">
        <v>4376</v>
      </c>
    </row>
    <row r="1229" spans="1:16" x14ac:dyDescent="0.35">
      <c r="A1229" s="5" t="s">
        <v>2693</v>
      </c>
      <c r="B1229" s="5" t="s">
        <v>2591</v>
      </c>
      <c r="C1229" s="9" t="s">
        <v>9813</v>
      </c>
      <c r="D1229" s="5" t="s">
        <v>9814</v>
      </c>
      <c r="E1229" s="5" t="s">
        <v>3665</v>
      </c>
      <c r="F1229" s="5" t="s">
        <v>1693</v>
      </c>
      <c r="G1229" s="5" t="s">
        <v>3139</v>
      </c>
      <c r="H1229" s="5" t="s">
        <v>110</v>
      </c>
      <c r="I1229" s="5" t="s">
        <v>185</v>
      </c>
      <c r="J1229" s="5" t="s">
        <v>159</v>
      </c>
      <c r="K1229" s="5" t="s">
        <v>53</v>
      </c>
      <c r="L1229" s="6" t="s">
        <v>9815</v>
      </c>
      <c r="M1229" s="6" t="s">
        <v>9816</v>
      </c>
      <c r="N1229" s="6" t="s">
        <v>9817</v>
      </c>
      <c r="O1229" s="10" t="s">
        <v>9818</v>
      </c>
      <c r="P1229" s="9" t="s">
        <v>4376</v>
      </c>
    </row>
    <row r="1230" spans="1:16" x14ac:dyDescent="0.35">
      <c r="A1230" s="5" t="s">
        <v>2693</v>
      </c>
      <c r="B1230" s="5" t="s">
        <v>2591</v>
      </c>
      <c r="C1230" s="9" t="s">
        <v>9819</v>
      </c>
      <c r="D1230" s="5" t="s">
        <v>9820</v>
      </c>
      <c r="E1230" s="5" t="s">
        <v>3665</v>
      </c>
      <c r="F1230" s="5" t="s">
        <v>1694</v>
      </c>
      <c r="G1230" s="5" t="s">
        <v>3139</v>
      </c>
      <c r="H1230" s="5" t="s">
        <v>110</v>
      </c>
      <c r="I1230" s="5" t="s">
        <v>38</v>
      </c>
      <c r="J1230" s="5" t="s">
        <v>113</v>
      </c>
      <c r="K1230" s="5" t="s">
        <v>51</v>
      </c>
      <c r="L1230" s="6" t="s">
        <v>9821</v>
      </c>
      <c r="M1230" s="6" t="s">
        <v>9822</v>
      </c>
      <c r="N1230" s="6" t="s">
        <v>9823</v>
      </c>
      <c r="O1230" s="10" t="s">
        <v>9824</v>
      </c>
      <c r="P1230" s="9" t="s">
        <v>4376</v>
      </c>
    </row>
    <row r="1231" spans="1:16" x14ac:dyDescent="0.35">
      <c r="A1231" s="5" t="s">
        <v>2693</v>
      </c>
      <c r="B1231" s="5" t="s">
        <v>2591</v>
      </c>
      <c r="C1231" s="9" t="s">
        <v>9825</v>
      </c>
      <c r="D1231" s="5" t="s">
        <v>9826</v>
      </c>
      <c r="E1231" s="5" t="s">
        <v>3665</v>
      </c>
      <c r="F1231" s="5" t="s">
        <v>1695</v>
      </c>
      <c r="G1231" s="5" t="s">
        <v>3139</v>
      </c>
      <c r="H1231" s="5" t="s">
        <v>176</v>
      </c>
      <c r="I1231" s="5" t="s">
        <v>98</v>
      </c>
      <c r="J1231" s="5" t="s">
        <v>167</v>
      </c>
      <c r="K1231" s="5" t="s">
        <v>25</v>
      </c>
      <c r="L1231" s="6" t="s">
        <v>9827</v>
      </c>
      <c r="M1231" s="6" t="s">
        <v>9828</v>
      </c>
      <c r="N1231" s="6" t="s">
        <v>9829</v>
      </c>
      <c r="O1231" s="10" t="s">
        <v>9830</v>
      </c>
      <c r="P1231" s="9" t="s">
        <v>4376</v>
      </c>
    </row>
    <row r="1232" spans="1:16" x14ac:dyDescent="0.35">
      <c r="A1232" s="5" t="s">
        <v>2693</v>
      </c>
      <c r="B1232" s="5" t="s">
        <v>2591</v>
      </c>
      <c r="C1232" s="9" t="s">
        <v>9831</v>
      </c>
      <c r="D1232" s="5" t="s">
        <v>9832</v>
      </c>
      <c r="E1232" s="5" t="s">
        <v>3665</v>
      </c>
      <c r="F1232" s="5" t="s">
        <v>1696</v>
      </c>
      <c r="G1232" s="5" t="s">
        <v>3139</v>
      </c>
      <c r="H1232" s="5" t="s">
        <v>37</v>
      </c>
      <c r="I1232" s="5" t="s">
        <v>175</v>
      </c>
      <c r="J1232" s="5" t="s">
        <v>98</v>
      </c>
      <c r="K1232" s="5" t="s">
        <v>130</v>
      </c>
      <c r="L1232" s="6" t="s">
        <v>9833</v>
      </c>
      <c r="M1232" s="6" t="s">
        <v>9834</v>
      </c>
      <c r="N1232" s="6" t="s">
        <v>8648</v>
      </c>
      <c r="O1232" s="10" t="s">
        <v>9723</v>
      </c>
      <c r="P1232" s="9" t="s">
        <v>4376</v>
      </c>
    </row>
    <row r="1233" spans="1:16" x14ac:dyDescent="0.35">
      <c r="A1233" s="5" t="s">
        <v>2693</v>
      </c>
      <c r="B1233" s="5" t="s">
        <v>2591</v>
      </c>
      <c r="C1233" s="9" t="s">
        <v>9835</v>
      </c>
      <c r="D1233" s="5" t="s">
        <v>9836</v>
      </c>
      <c r="E1233" s="5" t="s">
        <v>3665</v>
      </c>
      <c r="F1233" s="5" t="s">
        <v>1697</v>
      </c>
      <c r="G1233" s="5" t="s">
        <v>3139</v>
      </c>
      <c r="H1233" s="5" t="s">
        <v>1114</v>
      </c>
      <c r="I1233" s="5" t="s">
        <v>1067</v>
      </c>
      <c r="J1233" s="5" t="s">
        <v>9</v>
      </c>
      <c r="K1233" s="5" t="s">
        <v>130</v>
      </c>
      <c r="L1233" s="6" t="s">
        <v>9837</v>
      </c>
      <c r="M1233" s="6" t="s">
        <v>9838</v>
      </c>
      <c r="N1233" s="6" t="s">
        <v>9839</v>
      </c>
      <c r="O1233" s="10" t="s">
        <v>6072</v>
      </c>
      <c r="P1233" s="9" t="s">
        <v>4376</v>
      </c>
    </row>
    <row r="1234" spans="1:16" x14ac:dyDescent="0.35">
      <c r="A1234" s="5" t="s">
        <v>2693</v>
      </c>
      <c r="B1234" s="5" t="s">
        <v>2591</v>
      </c>
      <c r="C1234" s="9" t="s">
        <v>9840</v>
      </c>
      <c r="D1234" s="5" t="s">
        <v>9841</v>
      </c>
      <c r="E1234" s="5" t="s">
        <v>3665</v>
      </c>
      <c r="F1234" s="5" t="s">
        <v>1698</v>
      </c>
      <c r="G1234" s="5" t="s">
        <v>3139</v>
      </c>
      <c r="H1234" s="5" t="s">
        <v>2</v>
      </c>
      <c r="I1234" s="5" t="s">
        <v>161</v>
      </c>
      <c r="J1234" s="5" t="s">
        <v>43</v>
      </c>
      <c r="K1234" s="5" t="s">
        <v>169</v>
      </c>
      <c r="L1234" s="6" t="s">
        <v>9842</v>
      </c>
      <c r="M1234" s="6" t="s">
        <v>9843</v>
      </c>
      <c r="N1234" s="6" t="s">
        <v>9844</v>
      </c>
      <c r="O1234" s="10" t="s">
        <v>9845</v>
      </c>
      <c r="P1234" s="9" t="s">
        <v>4382</v>
      </c>
    </row>
    <row r="1235" spans="1:16" x14ac:dyDescent="0.35">
      <c r="A1235" s="5" t="s">
        <v>2693</v>
      </c>
      <c r="B1235" s="5" t="s">
        <v>2591</v>
      </c>
      <c r="C1235" s="9" t="s">
        <v>9846</v>
      </c>
      <c r="D1235" s="5" t="s">
        <v>9847</v>
      </c>
      <c r="E1235" s="5" t="s">
        <v>3665</v>
      </c>
      <c r="F1235" s="5" t="s">
        <v>1699</v>
      </c>
      <c r="G1235" s="5" t="s">
        <v>3139</v>
      </c>
      <c r="H1235" s="5" t="s">
        <v>6</v>
      </c>
      <c r="I1235" s="5" t="s">
        <v>24</v>
      </c>
      <c r="J1235" s="5" t="s">
        <v>170</v>
      </c>
      <c r="K1235" s="5" t="s">
        <v>119</v>
      </c>
      <c r="L1235" s="6" t="s">
        <v>9848</v>
      </c>
      <c r="M1235" s="6" t="s">
        <v>9849</v>
      </c>
      <c r="N1235" s="6" t="s">
        <v>9850</v>
      </c>
      <c r="O1235" s="10" t="s">
        <v>9851</v>
      </c>
      <c r="P1235" s="9" t="s">
        <v>4382</v>
      </c>
    </row>
    <row r="1236" spans="1:16" x14ac:dyDescent="0.35">
      <c r="A1236" s="5" t="s">
        <v>2693</v>
      </c>
      <c r="B1236" s="5" t="s">
        <v>2591</v>
      </c>
      <c r="C1236" s="9" t="s">
        <v>9852</v>
      </c>
      <c r="D1236" s="5" t="s">
        <v>9853</v>
      </c>
      <c r="E1236" s="5" t="s">
        <v>3665</v>
      </c>
      <c r="F1236" s="5" t="s">
        <v>1700</v>
      </c>
      <c r="G1236" s="5" t="s">
        <v>3139</v>
      </c>
      <c r="H1236" s="5" t="s">
        <v>6</v>
      </c>
      <c r="I1236" s="5" t="s">
        <v>35</v>
      </c>
      <c r="J1236" s="5" t="s">
        <v>79</v>
      </c>
      <c r="K1236" s="5" t="s">
        <v>170</v>
      </c>
      <c r="L1236" s="6" t="s">
        <v>9854</v>
      </c>
      <c r="M1236" s="6" t="s">
        <v>9855</v>
      </c>
      <c r="N1236" s="6" t="s">
        <v>9856</v>
      </c>
      <c r="O1236" s="10" t="s">
        <v>9857</v>
      </c>
      <c r="P1236" s="9" t="s">
        <v>4382</v>
      </c>
    </row>
    <row r="1237" spans="1:16" x14ac:dyDescent="0.35">
      <c r="A1237" s="5" t="s">
        <v>2693</v>
      </c>
      <c r="B1237" s="5" t="s">
        <v>2591</v>
      </c>
      <c r="C1237" s="9" t="s">
        <v>9858</v>
      </c>
      <c r="D1237" s="5" t="s">
        <v>9859</v>
      </c>
      <c r="E1237" s="5" t="s">
        <v>3665</v>
      </c>
      <c r="F1237" s="5" t="s">
        <v>1701</v>
      </c>
      <c r="G1237" s="5" t="s">
        <v>3139</v>
      </c>
      <c r="H1237" s="5" t="s">
        <v>628</v>
      </c>
      <c r="I1237" s="5" t="s">
        <v>18</v>
      </c>
      <c r="J1237" s="5" t="s">
        <v>107</v>
      </c>
      <c r="K1237" s="5" t="s">
        <v>11</v>
      </c>
      <c r="L1237" s="6" t="s">
        <v>9860</v>
      </c>
      <c r="M1237" s="6" t="s">
        <v>9861</v>
      </c>
      <c r="N1237" s="6" t="s">
        <v>9862</v>
      </c>
      <c r="O1237" s="10" t="s">
        <v>6072</v>
      </c>
      <c r="P1237" s="9" t="s">
        <v>4382</v>
      </c>
    </row>
    <row r="1238" spans="1:16" x14ac:dyDescent="0.35">
      <c r="A1238" s="5" t="s">
        <v>2693</v>
      </c>
      <c r="B1238" s="5" t="s">
        <v>2591</v>
      </c>
      <c r="C1238" s="9" t="s">
        <v>9863</v>
      </c>
      <c r="D1238" s="5" t="s">
        <v>9864</v>
      </c>
      <c r="E1238" s="5" t="s">
        <v>3665</v>
      </c>
      <c r="F1238" s="5" t="s">
        <v>1702</v>
      </c>
      <c r="G1238" s="5" t="s">
        <v>3139</v>
      </c>
      <c r="H1238" s="5" t="s">
        <v>461</v>
      </c>
      <c r="I1238" s="5" t="s">
        <v>182</v>
      </c>
      <c r="J1238" s="5" t="s">
        <v>28</v>
      </c>
      <c r="K1238" s="5" t="s">
        <v>130</v>
      </c>
      <c r="L1238" s="6" t="s">
        <v>9865</v>
      </c>
      <c r="M1238" s="6" t="s">
        <v>9866</v>
      </c>
      <c r="N1238" s="6" t="s">
        <v>9867</v>
      </c>
      <c r="O1238" s="10" t="s">
        <v>9767</v>
      </c>
      <c r="P1238" s="9" t="s">
        <v>4382</v>
      </c>
    </row>
    <row r="1239" spans="1:16" x14ac:dyDescent="0.35">
      <c r="A1239" s="5" t="s">
        <v>2693</v>
      </c>
      <c r="B1239" s="5" t="s">
        <v>2591</v>
      </c>
      <c r="C1239" s="9" t="s">
        <v>9868</v>
      </c>
      <c r="D1239" s="5" t="s">
        <v>9869</v>
      </c>
      <c r="E1239" s="5" t="s">
        <v>3665</v>
      </c>
      <c r="F1239" s="5" t="s">
        <v>1703</v>
      </c>
      <c r="G1239" s="5" t="s">
        <v>3139</v>
      </c>
      <c r="H1239" s="5" t="s">
        <v>8</v>
      </c>
      <c r="I1239" s="5" t="s">
        <v>18</v>
      </c>
      <c r="J1239" s="5" t="s">
        <v>108</v>
      </c>
      <c r="K1239" s="5" t="s">
        <v>15</v>
      </c>
      <c r="L1239" s="6" t="s">
        <v>9870</v>
      </c>
      <c r="M1239" s="6" t="s">
        <v>9871</v>
      </c>
      <c r="N1239" s="6" t="s">
        <v>9872</v>
      </c>
      <c r="O1239" s="10" t="s">
        <v>9873</v>
      </c>
      <c r="P1239" s="9" t="s">
        <v>4382</v>
      </c>
    </row>
    <row r="1240" spans="1:16" x14ac:dyDescent="0.35">
      <c r="A1240" s="5" t="s">
        <v>2693</v>
      </c>
      <c r="B1240" s="5" t="s">
        <v>2591</v>
      </c>
      <c r="C1240" s="9" t="s">
        <v>9874</v>
      </c>
      <c r="D1240" s="5" t="s">
        <v>9875</v>
      </c>
      <c r="E1240" s="5" t="s">
        <v>3665</v>
      </c>
      <c r="F1240" s="5" t="s">
        <v>1704</v>
      </c>
      <c r="G1240" s="5" t="s">
        <v>3139</v>
      </c>
      <c r="H1240" s="5" t="s">
        <v>168</v>
      </c>
      <c r="I1240" s="5" t="s">
        <v>91</v>
      </c>
      <c r="J1240" s="5" t="s">
        <v>97</v>
      </c>
      <c r="K1240" s="5" t="s">
        <v>109</v>
      </c>
      <c r="L1240" s="6" t="s">
        <v>9876</v>
      </c>
      <c r="M1240" s="6" t="s">
        <v>9876</v>
      </c>
      <c r="N1240" s="6" t="s">
        <v>9877</v>
      </c>
      <c r="O1240" s="10" t="s">
        <v>9878</v>
      </c>
      <c r="P1240" s="9" t="s">
        <v>4382</v>
      </c>
    </row>
    <row r="1241" spans="1:16" x14ac:dyDescent="0.35">
      <c r="A1241" s="5" t="s">
        <v>2693</v>
      </c>
      <c r="B1241" s="5" t="s">
        <v>2591</v>
      </c>
      <c r="C1241" s="9" t="s">
        <v>9879</v>
      </c>
      <c r="D1241" s="5" t="s">
        <v>9880</v>
      </c>
      <c r="E1241" s="5" t="s">
        <v>3665</v>
      </c>
      <c r="F1241" s="5" t="s">
        <v>1705</v>
      </c>
      <c r="G1241" s="5" t="s">
        <v>3139</v>
      </c>
      <c r="H1241" s="5" t="s">
        <v>164</v>
      </c>
      <c r="I1241" s="5" t="s">
        <v>147</v>
      </c>
      <c r="J1241" s="5" t="s">
        <v>17</v>
      </c>
      <c r="K1241" s="5" t="s">
        <v>11</v>
      </c>
      <c r="L1241" s="6" t="s">
        <v>9881</v>
      </c>
      <c r="M1241" s="6" t="s">
        <v>9882</v>
      </c>
      <c r="N1241" s="6" t="s">
        <v>9883</v>
      </c>
      <c r="O1241" s="10" t="s">
        <v>2620</v>
      </c>
      <c r="P1241" s="9" t="s">
        <v>4382</v>
      </c>
    </row>
    <row r="1242" spans="1:16" x14ac:dyDescent="0.35">
      <c r="A1242" s="5" t="s">
        <v>2693</v>
      </c>
      <c r="B1242" s="5" t="s">
        <v>2591</v>
      </c>
      <c r="C1242" s="9" t="s">
        <v>2670</v>
      </c>
      <c r="D1242" s="5" t="s">
        <v>9884</v>
      </c>
      <c r="E1242" s="5" t="s">
        <v>3665</v>
      </c>
      <c r="F1242" s="5" t="s">
        <v>1706</v>
      </c>
      <c r="G1242" s="5" t="s">
        <v>3139</v>
      </c>
      <c r="H1242" s="5" t="s">
        <v>1077</v>
      </c>
      <c r="I1242" s="5" t="s">
        <v>428</v>
      </c>
      <c r="J1242" s="5" t="s">
        <v>336</v>
      </c>
      <c r="K1242" s="5" t="s">
        <v>130</v>
      </c>
      <c r="L1242" s="6" t="s">
        <v>9885</v>
      </c>
      <c r="M1242" s="6" t="s">
        <v>9886</v>
      </c>
      <c r="N1242" s="6" t="s">
        <v>9887</v>
      </c>
      <c r="O1242" s="10" t="s">
        <v>7504</v>
      </c>
      <c r="P1242" s="9" t="s">
        <v>4382</v>
      </c>
    </row>
    <row r="1243" spans="1:16" x14ac:dyDescent="0.35">
      <c r="A1243" s="5" t="s">
        <v>2693</v>
      </c>
      <c r="B1243" s="5" t="s">
        <v>2591</v>
      </c>
      <c r="C1243" s="9" t="s">
        <v>9888</v>
      </c>
      <c r="D1243" s="5" t="s">
        <v>9889</v>
      </c>
      <c r="E1243" s="5" t="s">
        <v>3665</v>
      </c>
      <c r="F1243" s="5" t="s">
        <v>1707</v>
      </c>
      <c r="G1243" s="5" t="s">
        <v>3139</v>
      </c>
      <c r="H1243" s="5" t="s">
        <v>14</v>
      </c>
      <c r="I1243" s="5" t="s">
        <v>107</v>
      </c>
      <c r="J1243" s="5" t="s">
        <v>168</v>
      </c>
      <c r="K1243" s="5" t="s">
        <v>51</v>
      </c>
      <c r="L1243" s="6" t="s">
        <v>9890</v>
      </c>
      <c r="M1243" s="6" t="s">
        <v>9891</v>
      </c>
      <c r="N1243" s="6" t="s">
        <v>9892</v>
      </c>
      <c r="O1243" s="10" t="s">
        <v>9893</v>
      </c>
      <c r="P1243" s="9" t="s">
        <v>4382</v>
      </c>
    </row>
    <row r="1244" spans="1:16" x14ac:dyDescent="0.35">
      <c r="A1244" s="5" t="s">
        <v>2693</v>
      </c>
      <c r="B1244" s="5" t="s">
        <v>2591</v>
      </c>
      <c r="C1244" s="9" t="s">
        <v>9894</v>
      </c>
      <c r="D1244" s="5" t="s">
        <v>9895</v>
      </c>
      <c r="E1244" s="5" t="s">
        <v>3665</v>
      </c>
      <c r="F1244" s="5" t="s">
        <v>1708</v>
      </c>
      <c r="G1244" s="5" t="s">
        <v>3139</v>
      </c>
      <c r="H1244" s="5" t="s">
        <v>91</v>
      </c>
      <c r="I1244" s="5" t="s">
        <v>121</v>
      </c>
      <c r="J1244" s="5" t="s">
        <v>70</v>
      </c>
      <c r="K1244" s="5" t="s">
        <v>43</v>
      </c>
      <c r="L1244" s="6" t="s">
        <v>9896</v>
      </c>
      <c r="M1244" s="6" t="s">
        <v>9897</v>
      </c>
      <c r="N1244" s="6" t="s">
        <v>9898</v>
      </c>
      <c r="O1244" s="10" t="s">
        <v>9899</v>
      </c>
      <c r="P1244" s="9" t="s">
        <v>4382</v>
      </c>
    </row>
    <row r="1245" spans="1:16" x14ac:dyDescent="0.35">
      <c r="A1245" s="5" t="s">
        <v>2693</v>
      </c>
      <c r="B1245" s="5" t="s">
        <v>2591</v>
      </c>
      <c r="C1245" s="9" t="s">
        <v>9900</v>
      </c>
      <c r="D1245" s="5" t="s">
        <v>9901</v>
      </c>
      <c r="E1245" s="5" t="s">
        <v>3665</v>
      </c>
      <c r="F1245" s="5" t="s">
        <v>1709</v>
      </c>
      <c r="G1245" s="5" t="s">
        <v>3139</v>
      </c>
      <c r="H1245" s="5" t="s">
        <v>129</v>
      </c>
      <c r="I1245" s="5" t="s">
        <v>184</v>
      </c>
      <c r="J1245" s="5" t="s">
        <v>124</v>
      </c>
      <c r="K1245" s="5" t="s">
        <v>92</v>
      </c>
      <c r="L1245" s="6" t="s">
        <v>7528</v>
      </c>
      <c r="M1245" s="6" t="s">
        <v>9902</v>
      </c>
      <c r="N1245" s="6" t="s">
        <v>9903</v>
      </c>
      <c r="O1245" s="10" t="s">
        <v>9904</v>
      </c>
      <c r="P1245" s="9" t="s">
        <v>4382</v>
      </c>
    </row>
    <row r="1246" spans="1:16" x14ac:dyDescent="0.35">
      <c r="A1246" s="5" t="s">
        <v>2693</v>
      </c>
      <c r="B1246" s="5" t="s">
        <v>2591</v>
      </c>
      <c r="C1246" s="9" t="s">
        <v>9905</v>
      </c>
      <c r="D1246" s="5" t="s">
        <v>9906</v>
      </c>
      <c r="E1246" s="5" t="s">
        <v>3665</v>
      </c>
      <c r="F1246" s="5" t="s">
        <v>1710</v>
      </c>
      <c r="G1246" s="5" t="s">
        <v>3139</v>
      </c>
      <c r="H1246" s="5" t="s">
        <v>461</v>
      </c>
      <c r="I1246" s="5" t="s">
        <v>181</v>
      </c>
      <c r="J1246" s="5" t="s">
        <v>21</v>
      </c>
      <c r="K1246" s="5" t="s">
        <v>11</v>
      </c>
      <c r="L1246" s="6" t="s">
        <v>9907</v>
      </c>
      <c r="M1246" s="6" t="s">
        <v>9908</v>
      </c>
      <c r="N1246" s="6" t="s">
        <v>9909</v>
      </c>
      <c r="O1246" s="10" t="s">
        <v>2620</v>
      </c>
      <c r="P1246" s="9" t="s">
        <v>4382</v>
      </c>
    </row>
    <row r="1247" spans="1:16" x14ac:dyDescent="0.35">
      <c r="A1247" s="5" t="s">
        <v>2693</v>
      </c>
      <c r="B1247" s="5" t="s">
        <v>2591</v>
      </c>
      <c r="C1247" s="9" t="s">
        <v>9910</v>
      </c>
      <c r="D1247" s="5" t="s">
        <v>9911</v>
      </c>
      <c r="E1247" s="5" t="s">
        <v>3665</v>
      </c>
      <c r="F1247" s="5" t="s">
        <v>1711</v>
      </c>
      <c r="G1247" s="5" t="s">
        <v>3139</v>
      </c>
      <c r="H1247" s="5" t="s">
        <v>461</v>
      </c>
      <c r="I1247" s="5" t="s">
        <v>181</v>
      </c>
      <c r="J1247" s="5" t="s">
        <v>21</v>
      </c>
      <c r="K1247" s="5" t="s">
        <v>77</v>
      </c>
      <c r="L1247" s="6" t="s">
        <v>9912</v>
      </c>
      <c r="M1247" s="6" t="s">
        <v>9913</v>
      </c>
      <c r="N1247" s="6" t="s">
        <v>9914</v>
      </c>
      <c r="O1247" s="10" t="s">
        <v>9191</v>
      </c>
      <c r="P1247" s="9" t="s">
        <v>4382</v>
      </c>
    </row>
    <row r="1248" spans="1:16" x14ac:dyDescent="0.35">
      <c r="A1248" s="5" t="s">
        <v>2693</v>
      </c>
      <c r="B1248" s="5" t="s">
        <v>2591</v>
      </c>
      <c r="C1248" s="9" t="s">
        <v>9915</v>
      </c>
      <c r="D1248" s="5" t="s">
        <v>9916</v>
      </c>
      <c r="E1248" s="5" t="s">
        <v>3665</v>
      </c>
      <c r="F1248" s="5" t="s">
        <v>1712</v>
      </c>
      <c r="G1248" s="5" t="s">
        <v>3139</v>
      </c>
      <c r="H1248" s="5" t="s">
        <v>461</v>
      </c>
      <c r="I1248" s="5" t="s">
        <v>110</v>
      </c>
      <c r="J1248" s="5" t="s">
        <v>2</v>
      </c>
      <c r="K1248" s="5" t="s">
        <v>77</v>
      </c>
      <c r="L1248" s="6" t="s">
        <v>9917</v>
      </c>
      <c r="M1248" s="6" t="s">
        <v>9918</v>
      </c>
      <c r="N1248" s="6" t="s">
        <v>9919</v>
      </c>
      <c r="O1248" s="10" t="s">
        <v>9920</v>
      </c>
      <c r="P1248" s="9" t="s">
        <v>4382</v>
      </c>
    </row>
    <row r="1249" spans="1:16" x14ac:dyDescent="0.35">
      <c r="A1249" s="5" t="s">
        <v>2693</v>
      </c>
      <c r="B1249" s="5" t="s">
        <v>2591</v>
      </c>
      <c r="C1249" s="9" t="s">
        <v>9921</v>
      </c>
      <c r="D1249" s="5" t="s">
        <v>9922</v>
      </c>
      <c r="E1249" s="5" t="s">
        <v>3740</v>
      </c>
      <c r="F1249" s="5" t="s">
        <v>1713</v>
      </c>
      <c r="G1249" s="5" t="s">
        <v>3174</v>
      </c>
      <c r="H1249" s="5" t="s">
        <v>154</v>
      </c>
      <c r="I1249" s="5" t="s">
        <v>428</v>
      </c>
      <c r="J1249" s="5" t="s">
        <v>336</v>
      </c>
      <c r="K1249" s="5" t="s">
        <v>11</v>
      </c>
      <c r="L1249" s="6" t="s">
        <v>9923</v>
      </c>
      <c r="M1249" s="6" t="s">
        <v>9924</v>
      </c>
      <c r="N1249" s="6" t="s">
        <v>2562</v>
      </c>
      <c r="O1249" s="10" t="s">
        <v>3823</v>
      </c>
      <c r="P1249" s="9" t="s">
        <v>4382</v>
      </c>
    </row>
    <row r="1250" spans="1:16" x14ac:dyDescent="0.35">
      <c r="A1250" s="5" t="s">
        <v>2693</v>
      </c>
      <c r="B1250" s="5" t="s">
        <v>2591</v>
      </c>
      <c r="C1250" s="9" t="s">
        <v>9925</v>
      </c>
      <c r="D1250" s="5" t="s">
        <v>9926</v>
      </c>
      <c r="E1250" s="5" t="s">
        <v>3665</v>
      </c>
      <c r="F1250" s="5" t="s">
        <v>1714</v>
      </c>
      <c r="G1250" s="5" t="s">
        <v>3174</v>
      </c>
      <c r="H1250" s="5" t="s">
        <v>30</v>
      </c>
      <c r="I1250" s="5" t="s">
        <v>21</v>
      </c>
      <c r="J1250" s="5" t="s">
        <v>178</v>
      </c>
      <c r="K1250" s="5" t="s">
        <v>51</v>
      </c>
      <c r="L1250" s="6" t="s">
        <v>9927</v>
      </c>
      <c r="M1250" s="6" t="s">
        <v>9928</v>
      </c>
      <c r="N1250" s="6" t="s">
        <v>9929</v>
      </c>
      <c r="O1250" s="10" t="s">
        <v>9930</v>
      </c>
      <c r="P1250" s="9" t="s">
        <v>4382</v>
      </c>
    </row>
    <row r="1251" spans="1:16" x14ac:dyDescent="0.35">
      <c r="A1251" s="5" t="s">
        <v>2693</v>
      </c>
      <c r="B1251" s="5" t="s">
        <v>2591</v>
      </c>
      <c r="C1251" s="9" t="s">
        <v>9931</v>
      </c>
      <c r="D1251" s="5" t="s">
        <v>9932</v>
      </c>
      <c r="E1251" s="5" t="s">
        <v>3665</v>
      </c>
      <c r="F1251" s="5" t="s">
        <v>1715</v>
      </c>
      <c r="G1251" s="5" t="s">
        <v>3174</v>
      </c>
      <c r="H1251" s="5" t="s">
        <v>96</v>
      </c>
      <c r="I1251" s="5" t="s">
        <v>75</v>
      </c>
      <c r="J1251" s="5" t="s">
        <v>112</v>
      </c>
      <c r="K1251" s="5" t="s">
        <v>109</v>
      </c>
      <c r="L1251" s="6" t="s">
        <v>9933</v>
      </c>
      <c r="M1251" s="6" t="s">
        <v>9934</v>
      </c>
      <c r="N1251" s="6" t="s">
        <v>9935</v>
      </c>
      <c r="O1251" s="10" t="s">
        <v>6425</v>
      </c>
      <c r="P1251" s="9" t="s">
        <v>4382</v>
      </c>
    </row>
    <row r="1252" spans="1:16" x14ac:dyDescent="0.35">
      <c r="A1252" s="5" t="s">
        <v>2693</v>
      </c>
      <c r="B1252" s="5" t="s">
        <v>2591</v>
      </c>
      <c r="C1252" s="9" t="s">
        <v>7241</v>
      </c>
      <c r="D1252" s="5" t="s">
        <v>9936</v>
      </c>
      <c r="E1252" s="5" t="s">
        <v>3665</v>
      </c>
      <c r="F1252" s="5" t="s">
        <v>1716</v>
      </c>
      <c r="G1252" s="5" t="s">
        <v>3174</v>
      </c>
      <c r="H1252" s="5" t="s">
        <v>156</v>
      </c>
      <c r="I1252" s="5" t="s">
        <v>21</v>
      </c>
      <c r="J1252" s="5" t="s">
        <v>76</v>
      </c>
      <c r="K1252" s="5" t="s">
        <v>173</v>
      </c>
      <c r="L1252" s="6" t="s">
        <v>9937</v>
      </c>
      <c r="M1252" s="6" t="s">
        <v>9938</v>
      </c>
      <c r="N1252" s="6" t="s">
        <v>9939</v>
      </c>
      <c r="O1252" s="10" t="s">
        <v>9940</v>
      </c>
      <c r="P1252" s="9" t="s">
        <v>4382</v>
      </c>
    </row>
    <row r="1253" spans="1:16" x14ac:dyDescent="0.35">
      <c r="A1253" s="5" t="s">
        <v>2693</v>
      </c>
      <c r="B1253" s="5" t="s">
        <v>2591</v>
      </c>
      <c r="C1253" s="9" t="s">
        <v>9941</v>
      </c>
      <c r="D1253" s="5" t="s">
        <v>9942</v>
      </c>
      <c r="E1253" s="5" t="s">
        <v>3665</v>
      </c>
      <c r="F1253" s="5" t="s">
        <v>1717</v>
      </c>
      <c r="G1253" s="5" t="s">
        <v>3174</v>
      </c>
      <c r="H1253" s="5" t="s">
        <v>108</v>
      </c>
      <c r="I1253" s="5" t="s">
        <v>42</v>
      </c>
      <c r="J1253" s="5" t="s">
        <v>28</v>
      </c>
      <c r="K1253" s="5" t="s">
        <v>11</v>
      </c>
      <c r="L1253" s="6" t="s">
        <v>4882</v>
      </c>
      <c r="M1253" s="6" t="s">
        <v>9943</v>
      </c>
      <c r="N1253" s="6" t="s">
        <v>9944</v>
      </c>
      <c r="O1253" s="10" t="s">
        <v>2620</v>
      </c>
      <c r="P1253" s="9" t="s">
        <v>4382</v>
      </c>
    </row>
    <row r="1254" spans="1:16" x14ac:dyDescent="0.35">
      <c r="A1254" s="5" t="s">
        <v>2693</v>
      </c>
      <c r="B1254" s="5" t="s">
        <v>2591</v>
      </c>
      <c r="C1254" s="9" t="s">
        <v>2869</v>
      </c>
      <c r="D1254" s="5" t="s">
        <v>9945</v>
      </c>
      <c r="E1254" s="5" t="s">
        <v>3665</v>
      </c>
      <c r="F1254" s="5" t="s">
        <v>1718</v>
      </c>
      <c r="G1254" s="5" t="s">
        <v>3174</v>
      </c>
      <c r="H1254" s="5" t="s">
        <v>184</v>
      </c>
      <c r="I1254" s="5" t="s">
        <v>32</v>
      </c>
      <c r="J1254" s="5" t="s">
        <v>76</v>
      </c>
      <c r="K1254" s="5" t="s">
        <v>15</v>
      </c>
      <c r="L1254" s="6" t="s">
        <v>9946</v>
      </c>
      <c r="M1254" s="6" t="s">
        <v>9947</v>
      </c>
      <c r="N1254" s="6" t="s">
        <v>9948</v>
      </c>
      <c r="O1254" s="10" t="s">
        <v>9949</v>
      </c>
      <c r="P1254" s="9" t="s">
        <v>4388</v>
      </c>
    </row>
    <row r="1255" spans="1:16" x14ac:dyDescent="0.35">
      <c r="A1255" s="5" t="s">
        <v>2693</v>
      </c>
      <c r="B1255" s="5" t="s">
        <v>2591</v>
      </c>
      <c r="C1255" s="9" t="s">
        <v>9950</v>
      </c>
      <c r="D1255" s="5" t="s">
        <v>9951</v>
      </c>
      <c r="E1255" s="5" t="s">
        <v>3665</v>
      </c>
      <c r="F1255" s="5" t="s">
        <v>1719</v>
      </c>
      <c r="G1255" s="5" t="s">
        <v>3174</v>
      </c>
      <c r="H1255" s="5" t="s">
        <v>175</v>
      </c>
      <c r="I1255" s="5" t="s">
        <v>32</v>
      </c>
      <c r="J1255" s="5" t="s">
        <v>76</v>
      </c>
      <c r="K1255" s="5" t="s">
        <v>11</v>
      </c>
      <c r="L1255" s="6" t="s">
        <v>9952</v>
      </c>
      <c r="M1255" s="6" t="s">
        <v>9952</v>
      </c>
      <c r="N1255" s="6" t="s">
        <v>9953</v>
      </c>
      <c r="O1255" s="10" t="s">
        <v>8237</v>
      </c>
      <c r="P1255" s="9" t="s">
        <v>4388</v>
      </c>
    </row>
    <row r="1256" spans="1:16" x14ac:dyDescent="0.35">
      <c r="A1256" s="5" t="s">
        <v>2693</v>
      </c>
      <c r="B1256" s="5" t="s">
        <v>2591</v>
      </c>
      <c r="C1256" s="9" t="s">
        <v>9954</v>
      </c>
      <c r="D1256" s="5" t="s">
        <v>9955</v>
      </c>
      <c r="E1256" s="5" t="s">
        <v>3665</v>
      </c>
      <c r="F1256" s="5" t="s">
        <v>1720</v>
      </c>
      <c r="G1256" s="5" t="s">
        <v>3174</v>
      </c>
      <c r="H1256" s="5" t="s">
        <v>88</v>
      </c>
      <c r="I1256" s="5" t="s">
        <v>192</v>
      </c>
      <c r="J1256" s="5" t="s">
        <v>65</v>
      </c>
      <c r="K1256" s="5" t="s">
        <v>79</v>
      </c>
      <c r="L1256" s="6" t="s">
        <v>9956</v>
      </c>
      <c r="M1256" s="6" t="s">
        <v>9956</v>
      </c>
      <c r="N1256" s="6" t="s">
        <v>9957</v>
      </c>
      <c r="O1256" s="10" t="s">
        <v>6328</v>
      </c>
      <c r="P1256" s="9" t="s">
        <v>4388</v>
      </c>
    </row>
    <row r="1257" spans="1:16" x14ac:dyDescent="0.35">
      <c r="A1257" s="5" t="s">
        <v>2693</v>
      </c>
      <c r="B1257" s="5" t="s">
        <v>2591</v>
      </c>
      <c r="C1257" s="9" t="s">
        <v>9958</v>
      </c>
      <c r="D1257" s="5" t="s">
        <v>9959</v>
      </c>
      <c r="E1257" s="5" t="s">
        <v>3665</v>
      </c>
      <c r="F1257" s="5" t="s">
        <v>1721</v>
      </c>
      <c r="G1257" s="5" t="s">
        <v>3174</v>
      </c>
      <c r="H1257" s="5" t="s">
        <v>88</v>
      </c>
      <c r="I1257" s="5" t="s">
        <v>192</v>
      </c>
      <c r="J1257" s="5" t="s">
        <v>167</v>
      </c>
      <c r="K1257" s="5" t="s">
        <v>79</v>
      </c>
      <c r="L1257" s="6" t="s">
        <v>9960</v>
      </c>
      <c r="M1257" s="6" t="s">
        <v>9960</v>
      </c>
      <c r="N1257" s="6" t="s">
        <v>9961</v>
      </c>
      <c r="O1257" s="10" t="s">
        <v>9962</v>
      </c>
      <c r="P1257" s="9" t="s">
        <v>4388</v>
      </c>
    </row>
    <row r="1258" spans="1:16" x14ac:dyDescent="0.35">
      <c r="A1258" s="5" t="s">
        <v>2693</v>
      </c>
      <c r="B1258" s="5" t="s">
        <v>2591</v>
      </c>
      <c r="C1258" s="9" t="s">
        <v>9963</v>
      </c>
      <c r="D1258" s="5" t="s">
        <v>9964</v>
      </c>
      <c r="E1258" s="5" t="s">
        <v>3665</v>
      </c>
      <c r="F1258" s="5" t="s">
        <v>1722</v>
      </c>
      <c r="G1258" s="5" t="s">
        <v>3174</v>
      </c>
      <c r="H1258" s="5" t="s">
        <v>75</v>
      </c>
      <c r="I1258" s="5" t="s">
        <v>185</v>
      </c>
      <c r="J1258" s="5" t="s">
        <v>22</v>
      </c>
      <c r="K1258" s="5" t="s">
        <v>173</v>
      </c>
      <c r="L1258" s="6" t="s">
        <v>9965</v>
      </c>
      <c r="M1258" s="6" t="s">
        <v>9966</v>
      </c>
      <c r="N1258" s="6" t="s">
        <v>9967</v>
      </c>
      <c r="O1258" s="10" t="s">
        <v>9968</v>
      </c>
      <c r="P1258" s="9" t="s">
        <v>4388</v>
      </c>
    </row>
    <row r="1259" spans="1:16" x14ac:dyDescent="0.35">
      <c r="A1259" s="5" t="s">
        <v>2693</v>
      </c>
      <c r="B1259" s="5" t="s">
        <v>2591</v>
      </c>
      <c r="C1259" s="9" t="s">
        <v>9969</v>
      </c>
      <c r="D1259" s="5" t="s">
        <v>9970</v>
      </c>
      <c r="E1259" s="5" t="s">
        <v>3665</v>
      </c>
      <c r="F1259" s="5" t="s">
        <v>1723</v>
      </c>
      <c r="G1259" s="5" t="s">
        <v>3174</v>
      </c>
      <c r="H1259" s="5" t="s">
        <v>38</v>
      </c>
      <c r="I1259" s="5" t="s">
        <v>98</v>
      </c>
      <c r="J1259" s="5" t="s">
        <v>4</v>
      </c>
      <c r="K1259" s="5" t="s">
        <v>77</v>
      </c>
      <c r="L1259" s="6" t="s">
        <v>9971</v>
      </c>
      <c r="M1259" s="6" t="s">
        <v>9972</v>
      </c>
      <c r="N1259" s="6" t="s">
        <v>9973</v>
      </c>
      <c r="O1259" s="10" t="s">
        <v>9974</v>
      </c>
      <c r="P1259" s="9" t="s">
        <v>4388</v>
      </c>
    </row>
    <row r="1260" spans="1:16" x14ac:dyDescent="0.35">
      <c r="A1260" s="5" t="s">
        <v>2693</v>
      </c>
      <c r="B1260" s="5" t="s">
        <v>2591</v>
      </c>
      <c r="C1260" s="9" t="s">
        <v>9975</v>
      </c>
      <c r="D1260" s="5" t="s">
        <v>9976</v>
      </c>
      <c r="E1260" s="5" t="s">
        <v>3665</v>
      </c>
      <c r="F1260" s="5" t="s">
        <v>1724</v>
      </c>
      <c r="G1260" s="5" t="s">
        <v>3174</v>
      </c>
      <c r="H1260" s="5" t="s">
        <v>168</v>
      </c>
      <c r="I1260" s="5" t="s">
        <v>91</v>
      </c>
      <c r="J1260" s="5" t="s">
        <v>3</v>
      </c>
      <c r="K1260" s="5" t="s">
        <v>173</v>
      </c>
      <c r="L1260" s="6" t="s">
        <v>9977</v>
      </c>
      <c r="M1260" s="6" t="s">
        <v>9978</v>
      </c>
      <c r="N1260" s="6" t="s">
        <v>9979</v>
      </c>
      <c r="O1260" s="10" t="s">
        <v>7999</v>
      </c>
      <c r="P1260" s="9" t="s">
        <v>4388</v>
      </c>
    </row>
    <row r="1261" spans="1:16" x14ac:dyDescent="0.35">
      <c r="A1261" s="5" t="s">
        <v>2693</v>
      </c>
      <c r="B1261" s="5" t="s">
        <v>2591</v>
      </c>
      <c r="C1261" s="9" t="s">
        <v>9980</v>
      </c>
      <c r="D1261" s="5" t="s">
        <v>9981</v>
      </c>
      <c r="E1261" s="5" t="s">
        <v>3665</v>
      </c>
      <c r="F1261" s="5" t="s">
        <v>1725</v>
      </c>
      <c r="G1261" s="5" t="s">
        <v>3174</v>
      </c>
      <c r="H1261" s="5" t="s">
        <v>155</v>
      </c>
      <c r="I1261" s="5" t="s">
        <v>38</v>
      </c>
      <c r="J1261" s="5" t="s">
        <v>167</v>
      </c>
      <c r="K1261" s="5" t="s">
        <v>51</v>
      </c>
      <c r="L1261" s="6" t="s">
        <v>9982</v>
      </c>
      <c r="M1261" s="6" t="s">
        <v>9983</v>
      </c>
      <c r="N1261" s="6" t="s">
        <v>9984</v>
      </c>
      <c r="O1261" s="10" t="s">
        <v>9985</v>
      </c>
      <c r="P1261" s="9" t="s">
        <v>4388</v>
      </c>
    </row>
    <row r="1262" spans="1:16" x14ac:dyDescent="0.35">
      <c r="A1262" s="5" t="s">
        <v>2693</v>
      </c>
      <c r="B1262" s="5" t="s">
        <v>2591</v>
      </c>
      <c r="C1262" s="9" t="s">
        <v>9986</v>
      </c>
      <c r="D1262" s="5" t="s">
        <v>9987</v>
      </c>
      <c r="E1262" s="5" t="s">
        <v>3665</v>
      </c>
      <c r="F1262" s="5" t="s">
        <v>1726</v>
      </c>
      <c r="G1262" s="5" t="s">
        <v>3174</v>
      </c>
      <c r="H1262" s="5" t="s">
        <v>88</v>
      </c>
      <c r="I1262" s="5" t="s">
        <v>125</v>
      </c>
      <c r="J1262" s="5" t="s">
        <v>159</v>
      </c>
      <c r="K1262" s="5" t="s">
        <v>51</v>
      </c>
      <c r="L1262" s="6" t="s">
        <v>9988</v>
      </c>
      <c r="M1262" s="6" t="s">
        <v>9989</v>
      </c>
      <c r="N1262" s="6" t="s">
        <v>9990</v>
      </c>
      <c r="O1262" s="10" t="s">
        <v>9991</v>
      </c>
      <c r="P1262" s="9" t="s">
        <v>4388</v>
      </c>
    </row>
    <row r="1263" spans="1:16" x14ac:dyDescent="0.35">
      <c r="A1263" s="5" t="s">
        <v>2693</v>
      </c>
      <c r="B1263" s="5" t="s">
        <v>2591</v>
      </c>
      <c r="C1263" s="9" t="s">
        <v>9992</v>
      </c>
      <c r="D1263" s="5" t="s">
        <v>9993</v>
      </c>
      <c r="E1263" s="5" t="s">
        <v>3665</v>
      </c>
      <c r="F1263" s="5" t="s">
        <v>1727</v>
      </c>
      <c r="G1263" s="5" t="s">
        <v>3174</v>
      </c>
      <c r="H1263" s="5" t="s">
        <v>192</v>
      </c>
      <c r="I1263" s="5" t="s">
        <v>33</v>
      </c>
      <c r="J1263" s="5" t="s">
        <v>35</v>
      </c>
      <c r="K1263" s="5" t="s">
        <v>51</v>
      </c>
      <c r="L1263" s="6" t="s">
        <v>9994</v>
      </c>
      <c r="M1263" s="6" t="s">
        <v>9995</v>
      </c>
      <c r="N1263" s="6" t="s">
        <v>9996</v>
      </c>
      <c r="O1263" s="10" t="s">
        <v>9997</v>
      </c>
      <c r="P1263" s="9" t="s">
        <v>4388</v>
      </c>
    </row>
    <row r="1264" spans="1:16" x14ac:dyDescent="0.35">
      <c r="A1264" s="5" t="s">
        <v>2693</v>
      </c>
      <c r="B1264" s="5" t="s">
        <v>2591</v>
      </c>
      <c r="C1264" s="9" t="s">
        <v>9998</v>
      </c>
      <c r="D1264" s="5" t="s">
        <v>9999</v>
      </c>
      <c r="E1264" s="5" t="s">
        <v>3665</v>
      </c>
      <c r="F1264" s="5" t="s">
        <v>1728</v>
      </c>
      <c r="G1264" s="5" t="s">
        <v>3174</v>
      </c>
      <c r="H1264" s="5" t="s">
        <v>461</v>
      </c>
      <c r="I1264" s="5" t="s">
        <v>175</v>
      </c>
      <c r="J1264" s="5" t="s">
        <v>98</v>
      </c>
      <c r="K1264" s="5" t="s">
        <v>11</v>
      </c>
      <c r="L1264" s="6" t="s">
        <v>10000</v>
      </c>
      <c r="M1264" s="6" t="s">
        <v>10001</v>
      </c>
      <c r="N1264" s="6" t="s">
        <v>10002</v>
      </c>
      <c r="O1264" s="10" t="s">
        <v>8866</v>
      </c>
      <c r="P1264" s="9" t="s">
        <v>4388</v>
      </c>
    </row>
    <row r="1265" spans="1:16" x14ac:dyDescent="0.35">
      <c r="A1265" s="5" t="s">
        <v>2693</v>
      </c>
      <c r="B1265" s="5" t="s">
        <v>2591</v>
      </c>
      <c r="C1265" s="9" t="s">
        <v>10003</v>
      </c>
      <c r="D1265" s="5" t="s">
        <v>10004</v>
      </c>
      <c r="E1265" s="5" t="s">
        <v>3665</v>
      </c>
      <c r="F1265" s="5" t="s">
        <v>1729</v>
      </c>
      <c r="G1265" s="5" t="s">
        <v>3174</v>
      </c>
      <c r="H1265" s="5" t="s">
        <v>30</v>
      </c>
      <c r="I1265" s="5" t="s">
        <v>21</v>
      </c>
      <c r="J1265" s="5" t="s">
        <v>153</v>
      </c>
      <c r="K1265" s="5" t="s">
        <v>51</v>
      </c>
      <c r="L1265" s="6" t="s">
        <v>10005</v>
      </c>
      <c r="M1265" s="6" t="s">
        <v>10006</v>
      </c>
      <c r="N1265" s="6" t="s">
        <v>10007</v>
      </c>
      <c r="O1265" s="10" t="s">
        <v>10008</v>
      </c>
      <c r="P1265" s="9" t="s">
        <v>4388</v>
      </c>
    </row>
    <row r="1266" spans="1:16" x14ac:dyDescent="0.35">
      <c r="A1266" s="5" t="s">
        <v>2693</v>
      </c>
      <c r="B1266" s="5" t="s">
        <v>2591</v>
      </c>
      <c r="C1266" s="9" t="s">
        <v>10009</v>
      </c>
      <c r="D1266" s="5" t="s">
        <v>10010</v>
      </c>
      <c r="E1266" s="5" t="s">
        <v>3665</v>
      </c>
      <c r="F1266" s="5" t="s">
        <v>1730</v>
      </c>
      <c r="G1266" s="5" t="s">
        <v>3174</v>
      </c>
      <c r="H1266" s="5" t="s">
        <v>88</v>
      </c>
      <c r="I1266" s="5" t="s">
        <v>185</v>
      </c>
      <c r="J1266" s="5" t="s">
        <v>7</v>
      </c>
      <c r="K1266" s="5" t="s">
        <v>79</v>
      </c>
      <c r="L1266" s="6" t="s">
        <v>10011</v>
      </c>
      <c r="M1266" s="6" t="s">
        <v>10012</v>
      </c>
      <c r="N1266" s="6" t="s">
        <v>10013</v>
      </c>
      <c r="O1266" s="10" t="s">
        <v>10014</v>
      </c>
      <c r="P1266" s="9" t="s">
        <v>4388</v>
      </c>
    </row>
    <row r="1267" spans="1:16" x14ac:dyDescent="0.35">
      <c r="A1267" s="5" t="s">
        <v>2693</v>
      </c>
      <c r="B1267" s="5" t="s">
        <v>2591</v>
      </c>
      <c r="C1267" s="9" t="s">
        <v>10015</v>
      </c>
      <c r="D1267" s="5" t="s">
        <v>10016</v>
      </c>
      <c r="E1267" s="5" t="s">
        <v>3665</v>
      </c>
      <c r="F1267" s="5" t="s">
        <v>1731</v>
      </c>
      <c r="G1267" s="5" t="s">
        <v>3174</v>
      </c>
      <c r="H1267" s="5" t="s">
        <v>155</v>
      </c>
      <c r="I1267" s="5" t="s">
        <v>1</v>
      </c>
      <c r="J1267" s="5" t="s">
        <v>65</v>
      </c>
      <c r="K1267" s="5" t="s">
        <v>173</v>
      </c>
      <c r="L1267" s="6" t="s">
        <v>10017</v>
      </c>
      <c r="M1267" s="6" t="s">
        <v>10018</v>
      </c>
      <c r="N1267" s="6" t="s">
        <v>10019</v>
      </c>
      <c r="O1267" s="10" t="s">
        <v>10020</v>
      </c>
      <c r="P1267" s="9" t="s">
        <v>4388</v>
      </c>
    </row>
    <row r="1268" spans="1:16" x14ac:dyDescent="0.35">
      <c r="A1268" s="5" t="s">
        <v>2693</v>
      </c>
      <c r="B1268" s="5" t="s">
        <v>2591</v>
      </c>
      <c r="C1268" s="9" t="s">
        <v>2919</v>
      </c>
      <c r="D1268" s="5" t="s">
        <v>10021</v>
      </c>
      <c r="E1268" s="5" t="s">
        <v>151</v>
      </c>
      <c r="F1268" s="5" t="s">
        <v>1732</v>
      </c>
      <c r="G1268" s="5" t="s">
        <v>3195</v>
      </c>
      <c r="H1268" s="5" t="s">
        <v>110</v>
      </c>
      <c r="I1268" s="5" t="s">
        <v>174</v>
      </c>
      <c r="J1268" s="5" t="s">
        <v>124</v>
      </c>
      <c r="K1268" s="5" t="s">
        <v>130</v>
      </c>
      <c r="L1268" s="6" t="s">
        <v>10022</v>
      </c>
      <c r="M1268" s="6" t="s">
        <v>10022</v>
      </c>
      <c r="N1268" s="6" t="s">
        <v>10023</v>
      </c>
      <c r="O1268" s="10" t="s">
        <v>10024</v>
      </c>
      <c r="P1268" s="9" t="s">
        <v>4388</v>
      </c>
    </row>
    <row r="1269" spans="1:16" x14ac:dyDescent="0.35">
      <c r="A1269" s="5" t="s">
        <v>2693</v>
      </c>
      <c r="B1269" s="5" t="s">
        <v>2591</v>
      </c>
      <c r="C1269" s="9" t="s">
        <v>10025</v>
      </c>
      <c r="D1269" s="5" t="s">
        <v>10026</v>
      </c>
      <c r="E1269" s="5" t="s">
        <v>151</v>
      </c>
      <c r="F1269" s="5" t="s">
        <v>1733</v>
      </c>
      <c r="G1269" s="5" t="s">
        <v>3195</v>
      </c>
      <c r="H1269" s="5" t="s">
        <v>110</v>
      </c>
      <c r="I1269" s="5" t="s">
        <v>174</v>
      </c>
      <c r="J1269" s="5" t="s">
        <v>124</v>
      </c>
      <c r="K1269" s="5" t="s">
        <v>130</v>
      </c>
      <c r="L1269" s="6" t="s">
        <v>10027</v>
      </c>
      <c r="M1269" s="6" t="s">
        <v>10027</v>
      </c>
      <c r="N1269" s="6" t="s">
        <v>10028</v>
      </c>
      <c r="O1269" s="10" t="s">
        <v>10029</v>
      </c>
      <c r="P1269" s="9" t="s">
        <v>4388</v>
      </c>
    </row>
    <row r="1270" spans="1:16" x14ac:dyDescent="0.35">
      <c r="A1270" s="5" t="s">
        <v>2693</v>
      </c>
      <c r="B1270" s="5" t="s">
        <v>2591</v>
      </c>
      <c r="C1270" s="9" t="s">
        <v>10030</v>
      </c>
      <c r="D1270" s="5" t="s">
        <v>10031</v>
      </c>
      <c r="E1270" s="5" t="s">
        <v>151</v>
      </c>
      <c r="F1270" s="5" t="s">
        <v>1734</v>
      </c>
      <c r="G1270" s="5" t="s">
        <v>3195</v>
      </c>
      <c r="H1270" s="5" t="s">
        <v>110</v>
      </c>
      <c r="I1270" s="5" t="s">
        <v>174</v>
      </c>
      <c r="J1270" s="5" t="s">
        <v>124</v>
      </c>
      <c r="K1270" s="5" t="s">
        <v>92</v>
      </c>
      <c r="L1270" s="6" t="s">
        <v>10032</v>
      </c>
      <c r="M1270" s="6" t="s">
        <v>10032</v>
      </c>
      <c r="N1270" s="6" t="s">
        <v>10033</v>
      </c>
      <c r="O1270" s="10" t="s">
        <v>10034</v>
      </c>
      <c r="P1270" s="9" t="s">
        <v>4388</v>
      </c>
    </row>
    <row r="1271" spans="1:16" x14ac:dyDescent="0.35">
      <c r="A1271" s="5" t="s">
        <v>2693</v>
      </c>
      <c r="B1271" s="5" t="s">
        <v>2591</v>
      </c>
      <c r="C1271" s="9" t="s">
        <v>10035</v>
      </c>
      <c r="D1271" s="5" t="s">
        <v>10036</v>
      </c>
      <c r="E1271" s="5" t="s">
        <v>3740</v>
      </c>
      <c r="F1271" s="5" t="s">
        <v>1735</v>
      </c>
      <c r="G1271" s="5" t="s">
        <v>3203</v>
      </c>
      <c r="H1271" s="5" t="s">
        <v>97</v>
      </c>
      <c r="I1271" s="5" t="s">
        <v>167</v>
      </c>
      <c r="J1271" s="5" t="s">
        <v>57</v>
      </c>
      <c r="K1271" s="5" t="s">
        <v>57</v>
      </c>
      <c r="L1271" s="6" t="s">
        <v>10037</v>
      </c>
      <c r="M1271" s="6" t="s">
        <v>10037</v>
      </c>
      <c r="N1271" s="6" t="s">
        <v>2562</v>
      </c>
      <c r="O1271" s="10" t="s">
        <v>5668</v>
      </c>
      <c r="P1271" s="9" t="s">
        <v>4388</v>
      </c>
    </row>
    <row r="1272" spans="1:16" x14ac:dyDescent="0.35">
      <c r="A1272" s="5" t="s">
        <v>2693</v>
      </c>
      <c r="B1272" s="5" t="s">
        <v>2591</v>
      </c>
      <c r="C1272" s="9" t="s">
        <v>10038</v>
      </c>
      <c r="D1272" s="5" t="s">
        <v>10039</v>
      </c>
      <c r="E1272" s="5" t="s">
        <v>3740</v>
      </c>
      <c r="F1272" s="5" t="s">
        <v>1736</v>
      </c>
      <c r="G1272" s="5" t="s">
        <v>3203</v>
      </c>
      <c r="H1272" s="5" t="s">
        <v>164</v>
      </c>
      <c r="I1272" s="5" t="s">
        <v>146</v>
      </c>
      <c r="J1272" s="5" t="s">
        <v>636</v>
      </c>
      <c r="K1272" s="5" t="s">
        <v>11</v>
      </c>
      <c r="L1272" s="6" t="s">
        <v>10040</v>
      </c>
      <c r="M1272" s="6" t="s">
        <v>10041</v>
      </c>
      <c r="N1272" s="6" t="s">
        <v>2562</v>
      </c>
      <c r="O1272" s="10" t="s">
        <v>10042</v>
      </c>
      <c r="P1272" s="9" t="s">
        <v>4388</v>
      </c>
    </row>
    <row r="1273" spans="1:16" x14ac:dyDescent="0.35">
      <c r="A1273" s="5" t="s">
        <v>2693</v>
      </c>
      <c r="B1273" s="5" t="s">
        <v>2591</v>
      </c>
      <c r="C1273" s="9" t="s">
        <v>10043</v>
      </c>
      <c r="D1273" s="5" t="s">
        <v>10044</v>
      </c>
      <c r="E1273" s="5" t="s">
        <v>3740</v>
      </c>
      <c r="F1273" s="5" t="s">
        <v>1737</v>
      </c>
      <c r="G1273" s="5" t="s">
        <v>3203</v>
      </c>
      <c r="H1273" s="5" t="s">
        <v>91</v>
      </c>
      <c r="I1273" s="5" t="s">
        <v>153</v>
      </c>
      <c r="J1273" s="5" t="s">
        <v>89</v>
      </c>
      <c r="K1273" s="5" t="s">
        <v>79</v>
      </c>
      <c r="L1273" s="6" t="s">
        <v>10045</v>
      </c>
      <c r="M1273" s="6" t="s">
        <v>10046</v>
      </c>
      <c r="N1273" s="6" t="s">
        <v>2562</v>
      </c>
      <c r="O1273" s="10" t="s">
        <v>10047</v>
      </c>
      <c r="P1273" s="9" t="s">
        <v>4392</v>
      </c>
    </row>
    <row r="1274" spans="1:16" x14ac:dyDescent="0.35">
      <c r="A1274" s="5" t="s">
        <v>2693</v>
      </c>
      <c r="B1274" s="5" t="s">
        <v>2591</v>
      </c>
      <c r="C1274" s="9" t="s">
        <v>10048</v>
      </c>
      <c r="D1274" s="5" t="s">
        <v>10049</v>
      </c>
      <c r="E1274" s="5" t="s">
        <v>3740</v>
      </c>
      <c r="F1274" s="5" t="s">
        <v>1738</v>
      </c>
      <c r="G1274" s="5" t="s">
        <v>3203</v>
      </c>
      <c r="H1274" s="5" t="s">
        <v>32</v>
      </c>
      <c r="I1274" s="5" t="s">
        <v>122</v>
      </c>
      <c r="J1274" s="5" t="s">
        <v>24</v>
      </c>
      <c r="K1274" s="5" t="s">
        <v>15</v>
      </c>
      <c r="L1274" s="6" t="s">
        <v>10050</v>
      </c>
      <c r="M1274" s="6" t="s">
        <v>10051</v>
      </c>
      <c r="N1274" s="6" t="s">
        <v>2562</v>
      </c>
      <c r="O1274" s="10" t="s">
        <v>10052</v>
      </c>
      <c r="P1274" s="9" t="s">
        <v>4392</v>
      </c>
    </row>
    <row r="1275" spans="1:16" x14ac:dyDescent="0.35">
      <c r="A1275" s="5" t="s">
        <v>2693</v>
      </c>
      <c r="B1275" s="5" t="s">
        <v>2591</v>
      </c>
      <c r="C1275" s="9" t="s">
        <v>10053</v>
      </c>
      <c r="D1275" s="5" t="s">
        <v>10054</v>
      </c>
      <c r="E1275" s="5" t="s">
        <v>3740</v>
      </c>
      <c r="F1275" s="5" t="s">
        <v>1739</v>
      </c>
      <c r="G1275" s="5" t="s">
        <v>3203</v>
      </c>
      <c r="H1275" s="5" t="s">
        <v>91</v>
      </c>
      <c r="I1275" s="5" t="s">
        <v>31</v>
      </c>
      <c r="J1275" s="5" t="s">
        <v>101</v>
      </c>
      <c r="K1275" s="5" t="s">
        <v>11</v>
      </c>
      <c r="L1275" s="6" t="s">
        <v>10055</v>
      </c>
      <c r="M1275" s="6" t="s">
        <v>10055</v>
      </c>
      <c r="N1275" s="6" t="s">
        <v>2562</v>
      </c>
      <c r="O1275" s="10" t="s">
        <v>3986</v>
      </c>
      <c r="P1275" s="9" t="s">
        <v>4392</v>
      </c>
    </row>
    <row r="1276" spans="1:16" x14ac:dyDescent="0.35">
      <c r="A1276" s="5" t="s">
        <v>2693</v>
      </c>
      <c r="B1276" s="5" t="s">
        <v>2591</v>
      </c>
      <c r="C1276" s="9" t="s">
        <v>10056</v>
      </c>
      <c r="D1276" s="5" t="s">
        <v>10057</v>
      </c>
      <c r="E1276" s="5" t="s">
        <v>3740</v>
      </c>
      <c r="F1276" s="5" t="s">
        <v>1740</v>
      </c>
      <c r="G1276" s="5" t="s">
        <v>3203</v>
      </c>
      <c r="H1276" s="5" t="s">
        <v>91</v>
      </c>
      <c r="I1276" s="5" t="s">
        <v>98</v>
      </c>
      <c r="J1276" s="5" t="s">
        <v>167</v>
      </c>
      <c r="K1276" s="5" t="s">
        <v>11</v>
      </c>
      <c r="L1276" s="6" t="s">
        <v>10058</v>
      </c>
      <c r="M1276" s="6" t="s">
        <v>10058</v>
      </c>
      <c r="N1276" s="6" t="s">
        <v>10059</v>
      </c>
      <c r="O1276" s="10" t="s">
        <v>10060</v>
      </c>
      <c r="P1276" s="9" t="s">
        <v>4392</v>
      </c>
    </row>
    <row r="1277" spans="1:16" x14ac:dyDescent="0.35">
      <c r="A1277" s="5" t="s">
        <v>2693</v>
      </c>
      <c r="B1277" s="5" t="s">
        <v>2591</v>
      </c>
      <c r="C1277" s="9" t="s">
        <v>10061</v>
      </c>
      <c r="D1277" s="5" t="s">
        <v>10062</v>
      </c>
      <c r="E1277" s="5" t="s">
        <v>3740</v>
      </c>
      <c r="F1277" s="5" t="s">
        <v>1741</v>
      </c>
      <c r="G1277" s="5" t="s">
        <v>3203</v>
      </c>
      <c r="H1277" s="5" t="s">
        <v>6</v>
      </c>
      <c r="I1277" s="5" t="s">
        <v>89</v>
      </c>
      <c r="J1277" s="5" t="s">
        <v>79</v>
      </c>
      <c r="K1277" s="5" t="s">
        <v>79</v>
      </c>
      <c r="L1277" s="6" t="s">
        <v>10063</v>
      </c>
      <c r="M1277" s="6" t="s">
        <v>10063</v>
      </c>
      <c r="N1277" s="6" t="s">
        <v>2562</v>
      </c>
      <c r="O1277" s="10" t="s">
        <v>10064</v>
      </c>
      <c r="P1277" s="9" t="s">
        <v>4392</v>
      </c>
    </row>
    <row r="1278" spans="1:16" x14ac:dyDescent="0.35">
      <c r="A1278" s="5" t="s">
        <v>2693</v>
      </c>
      <c r="B1278" s="5" t="s">
        <v>2591</v>
      </c>
      <c r="C1278" s="9" t="s">
        <v>10065</v>
      </c>
      <c r="D1278" s="5" t="s">
        <v>10066</v>
      </c>
      <c r="E1278" s="5" t="s">
        <v>3740</v>
      </c>
      <c r="F1278" s="5" t="s">
        <v>1742</v>
      </c>
      <c r="G1278" s="5" t="s">
        <v>3203</v>
      </c>
      <c r="H1278" s="5" t="s">
        <v>2</v>
      </c>
      <c r="I1278" s="5" t="s">
        <v>161</v>
      </c>
      <c r="J1278" s="5" t="s">
        <v>15</v>
      </c>
      <c r="K1278" s="5" t="s">
        <v>77</v>
      </c>
      <c r="L1278" s="6" t="s">
        <v>10067</v>
      </c>
      <c r="M1278" s="6" t="s">
        <v>10067</v>
      </c>
      <c r="N1278" s="6" t="s">
        <v>2562</v>
      </c>
      <c r="O1278" s="10" t="s">
        <v>6225</v>
      </c>
      <c r="P1278" s="9" t="s">
        <v>4392</v>
      </c>
    </row>
    <row r="1279" spans="1:16" x14ac:dyDescent="0.35">
      <c r="A1279" s="5" t="s">
        <v>2693</v>
      </c>
      <c r="B1279" s="5" t="s">
        <v>2591</v>
      </c>
      <c r="C1279" s="9" t="s">
        <v>10068</v>
      </c>
      <c r="D1279" s="5" t="s">
        <v>10069</v>
      </c>
      <c r="E1279" s="5" t="s">
        <v>3740</v>
      </c>
      <c r="F1279" s="5" t="s">
        <v>1743</v>
      </c>
      <c r="G1279" s="5" t="s">
        <v>3203</v>
      </c>
      <c r="H1279" s="5" t="s">
        <v>2</v>
      </c>
      <c r="I1279" s="5" t="s">
        <v>161</v>
      </c>
      <c r="J1279" s="5" t="s">
        <v>43</v>
      </c>
      <c r="K1279" s="5" t="s">
        <v>43</v>
      </c>
      <c r="L1279" s="6" t="s">
        <v>10070</v>
      </c>
      <c r="M1279" s="6" t="s">
        <v>10070</v>
      </c>
      <c r="N1279" s="6" t="s">
        <v>2562</v>
      </c>
      <c r="O1279" s="10" t="s">
        <v>6550</v>
      </c>
      <c r="P1279" s="9" t="s">
        <v>4392</v>
      </c>
    </row>
    <row r="1280" spans="1:16" x14ac:dyDescent="0.35">
      <c r="A1280" s="5" t="s">
        <v>2693</v>
      </c>
      <c r="B1280" s="5" t="s">
        <v>2591</v>
      </c>
      <c r="C1280" s="9" t="s">
        <v>10071</v>
      </c>
      <c r="D1280" s="5" t="s">
        <v>10072</v>
      </c>
      <c r="E1280" s="5" t="s">
        <v>3740</v>
      </c>
      <c r="F1280" s="5" t="s">
        <v>1744</v>
      </c>
      <c r="G1280" s="5" t="s">
        <v>3203</v>
      </c>
      <c r="H1280" s="5" t="s">
        <v>91</v>
      </c>
      <c r="I1280" s="5" t="s">
        <v>153</v>
      </c>
      <c r="J1280" s="5" t="s">
        <v>130</v>
      </c>
      <c r="K1280" s="5" t="s">
        <v>130</v>
      </c>
      <c r="L1280" s="6" t="s">
        <v>10073</v>
      </c>
      <c r="M1280" s="6" t="s">
        <v>10074</v>
      </c>
      <c r="N1280" s="6" t="s">
        <v>2562</v>
      </c>
      <c r="O1280" s="10" t="s">
        <v>3986</v>
      </c>
      <c r="P1280" s="9" t="s">
        <v>4392</v>
      </c>
    </row>
    <row r="1281" spans="1:16" x14ac:dyDescent="0.35">
      <c r="A1281" s="5" t="s">
        <v>2693</v>
      </c>
      <c r="B1281" s="5" t="s">
        <v>2591</v>
      </c>
      <c r="C1281" s="9" t="s">
        <v>10075</v>
      </c>
      <c r="D1281" s="5" t="s">
        <v>10076</v>
      </c>
      <c r="E1281" s="5" t="s">
        <v>3740</v>
      </c>
      <c r="F1281" s="5" t="s">
        <v>1745</v>
      </c>
      <c r="G1281" s="5" t="s">
        <v>3203</v>
      </c>
      <c r="H1281" s="5" t="s">
        <v>6</v>
      </c>
      <c r="I1281" s="5" t="s">
        <v>55</v>
      </c>
      <c r="J1281" s="5" t="s">
        <v>119</v>
      </c>
      <c r="K1281" s="5" t="s">
        <v>45</v>
      </c>
      <c r="L1281" s="6" t="s">
        <v>10077</v>
      </c>
      <c r="M1281" s="6" t="s">
        <v>10077</v>
      </c>
      <c r="N1281" s="6" t="s">
        <v>2562</v>
      </c>
      <c r="O1281" s="10" t="s">
        <v>2562</v>
      </c>
      <c r="P1281" s="9" t="s">
        <v>4392</v>
      </c>
    </row>
    <row r="1282" spans="1:16" x14ac:dyDescent="0.35">
      <c r="A1282" s="5" t="s">
        <v>2693</v>
      </c>
      <c r="B1282" s="5" t="s">
        <v>2591</v>
      </c>
      <c r="C1282" s="9" t="s">
        <v>10078</v>
      </c>
      <c r="D1282" s="5" t="s">
        <v>10079</v>
      </c>
      <c r="E1282" s="5" t="s">
        <v>3740</v>
      </c>
      <c r="F1282" s="5" t="s">
        <v>1746</v>
      </c>
      <c r="G1282" s="5" t="s">
        <v>3203</v>
      </c>
      <c r="H1282" s="5" t="s">
        <v>91</v>
      </c>
      <c r="I1282" s="5" t="s">
        <v>33</v>
      </c>
      <c r="J1282" s="5" t="s">
        <v>62</v>
      </c>
      <c r="K1282" s="5" t="s">
        <v>45</v>
      </c>
      <c r="L1282" s="6" t="s">
        <v>10080</v>
      </c>
      <c r="M1282" s="6" t="s">
        <v>10080</v>
      </c>
      <c r="N1282" s="6" t="s">
        <v>10081</v>
      </c>
      <c r="O1282" s="10" t="s">
        <v>5965</v>
      </c>
      <c r="P1282" s="9" t="s">
        <v>4392</v>
      </c>
    </row>
    <row r="1283" spans="1:16" x14ac:dyDescent="0.35">
      <c r="A1283" s="5" t="s">
        <v>2693</v>
      </c>
      <c r="B1283" s="5" t="s">
        <v>2591</v>
      </c>
      <c r="C1283" s="9" t="s">
        <v>10082</v>
      </c>
      <c r="D1283" s="5" t="s">
        <v>10083</v>
      </c>
      <c r="E1283" s="5" t="s">
        <v>3740</v>
      </c>
      <c r="F1283" s="5" t="s">
        <v>1747</v>
      </c>
      <c r="G1283" s="5" t="s">
        <v>3203</v>
      </c>
      <c r="H1283" s="5" t="s">
        <v>91</v>
      </c>
      <c r="I1283" s="5" t="s">
        <v>27</v>
      </c>
      <c r="J1283" s="5" t="s">
        <v>70</v>
      </c>
      <c r="K1283" s="5" t="s">
        <v>77</v>
      </c>
      <c r="L1283" s="6" t="s">
        <v>5032</v>
      </c>
      <c r="M1283" s="6" t="s">
        <v>5032</v>
      </c>
      <c r="N1283" s="6" t="s">
        <v>2562</v>
      </c>
      <c r="O1283" s="10" t="s">
        <v>5423</v>
      </c>
      <c r="P1283" s="9" t="s">
        <v>4392</v>
      </c>
    </row>
    <row r="1284" spans="1:16" x14ac:dyDescent="0.35">
      <c r="A1284" s="5" t="s">
        <v>2693</v>
      </c>
      <c r="B1284" s="5" t="s">
        <v>2591</v>
      </c>
      <c r="C1284" s="9" t="s">
        <v>10084</v>
      </c>
      <c r="D1284" s="5" t="s">
        <v>10085</v>
      </c>
      <c r="E1284" s="5" t="s">
        <v>3740</v>
      </c>
      <c r="F1284" s="5" t="s">
        <v>1748</v>
      </c>
      <c r="G1284" s="5" t="s">
        <v>3203</v>
      </c>
      <c r="H1284" s="5" t="s">
        <v>155</v>
      </c>
      <c r="I1284" s="5" t="s">
        <v>121</v>
      </c>
      <c r="J1284" s="5" t="s">
        <v>159</v>
      </c>
      <c r="K1284" s="5" t="s">
        <v>11</v>
      </c>
      <c r="L1284" s="6" t="s">
        <v>10086</v>
      </c>
      <c r="M1284" s="6" t="s">
        <v>10087</v>
      </c>
      <c r="N1284" s="6" t="s">
        <v>2562</v>
      </c>
      <c r="O1284" s="10" t="s">
        <v>6190</v>
      </c>
      <c r="P1284" s="9" t="s">
        <v>4392</v>
      </c>
    </row>
    <row r="1285" spans="1:16" x14ac:dyDescent="0.35">
      <c r="A1285" s="5" t="s">
        <v>2693</v>
      </c>
      <c r="B1285" s="5" t="s">
        <v>2591</v>
      </c>
      <c r="C1285" s="9" t="s">
        <v>10088</v>
      </c>
      <c r="D1285" s="5" t="s">
        <v>10089</v>
      </c>
      <c r="E1285" s="5" t="s">
        <v>3740</v>
      </c>
      <c r="F1285" s="5" t="s">
        <v>1749</v>
      </c>
      <c r="G1285" s="5" t="s">
        <v>3203</v>
      </c>
      <c r="H1285" s="5" t="s">
        <v>2</v>
      </c>
      <c r="I1285" s="5" t="s">
        <v>62</v>
      </c>
      <c r="J1285" s="5" t="s">
        <v>77</v>
      </c>
      <c r="K1285" s="5" t="s">
        <v>77</v>
      </c>
      <c r="L1285" s="6" t="s">
        <v>10090</v>
      </c>
      <c r="M1285" s="6" t="s">
        <v>10090</v>
      </c>
      <c r="N1285" s="6" t="s">
        <v>2562</v>
      </c>
      <c r="O1285" s="10" t="s">
        <v>10091</v>
      </c>
      <c r="P1285" s="9" t="s">
        <v>4392</v>
      </c>
    </row>
    <row r="1286" spans="1:16" x14ac:dyDescent="0.35">
      <c r="A1286" s="5" t="s">
        <v>2693</v>
      </c>
      <c r="B1286" s="5" t="s">
        <v>2591</v>
      </c>
      <c r="C1286" s="9" t="s">
        <v>10092</v>
      </c>
      <c r="D1286" s="5" t="s">
        <v>10093</v>
      </c>
      <c r="E1286" s="5" t="s">
        <v>3740</v>
      </c>
      <c r="F1286" s="5" t="s">
        <v>1750</v>
      </c>
      <c r="G1286" s="5" t="s">
        <v>3203</v>
      </c>
      <c r="H1286" s="5" t="s">
        <v>98</v>
      </c>
      <c r="I1286" s="5" t="s">
        <v>159</v>
      </c>
      <c r="J1286" s="5" t="s">
        <v>92</v>
      </c>
      <c r="K1286" s="5" t="s">
        <v>92</v>
      </c>
      <c r="L1286" s="6" t="s">
        <v>10094</v>
      </c>
      <c r="M1286" s="6" t="s">
        <v>10094</v>
      </c>
      <c r="N1286" s="6" t="s">
        <v>2562</v>
      </c>
      <c r="O1286" s="10" t="s">
        <v>10095</v>
      </c>
      <c r="P1286" s="9" t="s">
        <v>4392</v>
      </c>
    </row>
    <row r="1287" spans="1:16" x14ac:dyDescent="0.35">
      <c r="A1287" s="5" t="s">
        <v>2693</v>
      </c>
      <c r="B1287" s="5" t="s">
        <v>2591</v>
      </c>
      <c r="C1287" s="9" t="s">
        <v>10096</v>
      </c>
      <c r="D1287" s="5" t="s">
        <v>10097</v>
      </c>
      <c r="E1287" s="5" t="s">
        <v>3740</v>
      </c>
      <c r="F1287" s="5" t="s">
        <v>1751</v>
      </c>
      <c r="G1287" s="5" t="s">
        <v>3203</v>
      </c>
      <c r="H1287" s="5" t="s">
        <v>2</v>
      </c>
      <c r="I1287" s="5" t="s">
        <v>62</v>
      </c>
      <c r="J1287" s="5" t="s">
        <v>11</v>
      </c>
      <c r="K1287" s="5" t="s">
        <v>77</v>
      </c>
      <c r="L1287" s="6" t="s">
        <v>10098</v>
      </c>
      <c r="M1287" s="6" t="s">
        <v>10098</v>
      </c>
      <c r="N1287" s="6" t="s">
        <v>2562</v>
      </c>
      <c r="O1287" s="10" t="s">
        <v>10099</v>
      </c>
      <c r="P1287" s="9" t="s">
        <v>4392</v>
      </c>
    </row>
    <row r="1288" spans="1:16" x14ac:dyDescent="0.35">
      <c r="A1288" s="5" t="s">
        <v>2693</v>
      </c>
      <c r="B1288" s="5" t="s">
        <v>2591</v>
      </c>
      <c r="C1288" s="9" t="s">
        <v>7705</v>
      </c>
      <c r="D1288" s="5" t="s">
        <v>10100</v>
      </c>
      <c r="E1288" s="5" t="s">
        <v>3740</v>
      </c>
      <c r="F1288" s="5" t="s">
        <v>1752</v>
      </c>
      <c r="G1288" s="5" t="s">
        <v>3203</v>
      </c>
      <c r="H1288" s="5" t="s">
        <v>2</v>
      </c>
      <c r="I1288" s="5" t="s">
        <v>62</v>
      </c>
      <c r="J1288" s="5" t="s">
        <v>77</v>
      </c>
      <c r="K1288" s="5" t="s">
        <v>77</v>
      </c>
      <c r="L1288" s="6" t="s">
        <v>10101</v>
      </c>
      <c r="M1288" s="6" t="s">
        <v>10101</v>
      </c>
      <c r="N1288" s="6" t="s">
        <v>2562</v>
      </c>
      <c r="O1288" s="10" t="s">
        <v>10102</v>
      </c>
      <c r="P1288" s="9" t="s">
        <v>4397</v>
      </c>
    </row>
    <row r="1289" spans="1:16" x14ac:dyDescent="0.35">
      <c r="A1289" s="5" t="s">
        <v>2693</v>
      </c>
      <c r="B1289" s="5" t="s">
        <v>2591</v>
      </c>
      <c r="C1289" s="9" t="s">
        <v>10103</v>
      </c>
      <c r="D1289" s="5" t="s">
        <v>10104</v>
      </c>
      <c r="E1289" s="5" t="s">
        <v>3740</v>
      </c>
      <c r="F1289" s="5" t="s">
        <v>1753</v>
      </c>
      <c r="G1289" s="5" t="s">
        <v>3203</v>
      </c>
      <c r="H1289" s="5" t="s">
        <v>2</v>
      </c>
      <c r="I1289" s="5" t="s">
        <v>97</v>
      </c>
      <c r="J1289" s="5" t="s">
        <v>24</v>
      </c>
      <c r="K1289" s="5" t="s">
        <v>77</v>
      </c>
      <c r="L1289" s="6" t="s">
        <v>10105</v>
      </c>
      <c r="M1289" s="6" t="s">
        <v>10105</v>
      </c>
      <c r="N1289" s="6" t="s">
        <v>2562</v>
      </c>
      <c r="O1289" s="10" t="s">
        <v>10106</v>
      </c>
      <c r="P1289" s="9" t="s">
        <v>4397</v>
      </c>
    </row>
    <row r="1290" spans="1:16" x14ac:dyDescent="0.35">
      <c r="A1290" s="5" t="s">
        <v>2693</v>
      </c>
      <c r="B1290" s="5" t="s">
        <v>2591</v>
      </c>
      <c r="C1290" s="9" t="s">
        <v>10107</v>
      </c>
      <c r="D1290" s="5" t="s">
        <v>10108</v>
      </c>
      <c r="E1290" s="5" t="s">
        <v>3740</v>
      </c>
      <c r="F1290" s="5" t="s">
        <v>1754</v>
      </c>
      <c r="G1290" s="5" t="s">
        <v>3203</v>
      </c>
      <c r="H1290" s="5" t="s">
        <v>91</v>
      </c>
      <c r="I1290" s="5" t="s">
        <v>153</v>
      </c>
      <c r="J1290" s="5" t="s">
        <v>4</v>
      </c>
      <c r="K1290" s="5" t="s">
        <v>92</v>
      </c>
      <c r="L1290" s="6" t="s">
        <v>10109</v>
      </c>
      <c r="M1290" s="6" t="s">
        <v>10109</v>
      </c>
      <c r="N1290" s="6" t="s">
        <v>2562</v>
      </c>
      <c r="O1290" s="10" t="s">
        <v>10110</v>
      </c>
      <c r="P1290" s="9" t="s">
        <v>4397</v>
      </c>
    </row>
    <row r="1291" spans="1:16" x14ac:dyDescent="0.35">
      <c r="A1291" s="5" t="s">
        <v>2693</v>
      </c>
      <c r="B1291" s="5" t="s">
        <v>2591</v>
      </c>
      <c r="C1291" s="9" t="s">
        <v>10111</v>
      </c>
      <c r="D1291" s="5" t="s">
        <v>10112</v>
      </c>
      <c r="E1291" s="5" t="s">
        <v>3665</v>
      </c>
      <c r="F1291" s="5" t="s">
        <v>1755</v>
      </c>
      <c r="G1291" s="5" t="s">
        <v>3203</v>
      </c>
      <c r="H1291" s="5" t="s">
        <v>7</v>
      </c>
      <c r="I1291" s="5" t="s">
        <v>4</v>
      </c>
      <c r="J1291" s="5" t="s">
        <v>172</v>
      </c>
      <c r="K1291" s="5" t="s">
        <v>172</v>
      </c>
      <c r="L1291" s="6" t="s">
        <v>10113</v>
      </c>
      <c r="M1291" s="6" t="s">
        <v>10113</v>
      </c>
      <c r="N1291" s="6" t="s">
        <v>10114</v>
      </c>
      <c r="O1291" s="10" t="s">
        <v>2562</v>
      </c>
      <c r="P1291" s="9" t="s">
        <v>4397</v>
      </c>
    </row>
    <row r="1292" spans="1:16" x14ac:dyDescent="0.35">
      <c r="A1292" s="5" t="s">
        <v>2693</v>
      </c>
      <c r="B1292" s="5" t="s">
        <v>2591</v>
      </c>
      <c r="C1292" s="9" t="s">
        <v>10115</v>
      </c>
      <c r="D1292" s="5" t="s">
        <v>10116</v>
      </c>
      <c r="E1292" s="5" t="s">
        <v>3665</v>
      </c>
      <c r="F1292" s="5" t="s">
        <v>1756</v>
      </c>
      <c r="G1292" s="5" t="s">
        <v>3203</v>
      </c>
      <c r="H1292" s="5" t="s">
        <v>38</v>
      </c>
      <c r="I1292" s="5" t="s">
        <v>124</v>
      </c>
      <c r="J1292" s="5" t="s">
        <v>76</v>
      </c>
      <c r="K1292" s="5" t="s">
        <v>57</v>
      </c>
      <c r="L1292" s="6" t="s">
        <v>10117</v>
      </c>
      <c r="M1292" s="6" t="s">
        <v>10118</v>
      </c>
      <c r="N1292" s="6" t="s">
        <v>10119</v>
      </c>
      <c r="O1292" s="10" t="s">
        <v>10120</v>
      </c>
      <c r="P1292" s="9" t="s">
        <v>4397</v>
      </c>
    </row>
    <row r="1293" spans="1:16" x14ac:dyDescent="0.35">
      <c r="A1293" s="5" t="s">
        <v>2693</v>
      </c>
      <c r="B1293" s="5" t="s">
        <v>2591</v>
      </c>
      <c r="C1293" s="9" t="s">
        <v>10121</v>
      </c>
      <c r="D1293" s="5" t="s">
        <v>10122</v>
      </c>
      <c r="E1293" s="5" t="s">
        <v>3665</v>
      </c>
      <c r="F1293" s="5" t="s">
        <v>1757</v>
      </c>
      <c r="G1293" s="5" t="s">
        <v>3203</v>
      </c>
      <c r="H1293" s="5" t="s">
        <v>91</v>
      </c>
      <c r="I1293" s="5" t="s">
        <v>124</v>
      </c>
      <c r="J1293" s="5" t="s">
        <v>65</v>
      </c>
      <c r="K1293" s="5" t="s">
        <v>92</v>
      </c>
      <c r="L1293" s="6" t="s">
        <v>10123</v>
      </c>
      <c r="M1293" s="6" t="s">
        <v>10124</v>
      </c>
      <c r="N1293" s="6" t="s">
        <v>10125</v>
      </c>
      <c r="O1293" s="10" t="s">
        <v>10126</v>
      </c>
      <c r="P1293" s="9" t="s">
        <v>4397</v>
      </c>
    </row>
    <row r="1294" spans="1:16" x14ac:dyDescent="0.35">
      <c r="A1294" s="5" t="s">
        <v>2693</v>
      </c>
      <c r="B1294" s="5" t="s">
        <v>2591</v>
      </c>
      <c r="C1294" s="9" t="s">
        <v>10127</v>
      </c>
      <c r="D1294" s="5" t="s">
        <v>10128</v>
      </c>
      <c r="E1294" s="5" t="s">
        <v>3665</v>
      </c>
      <c r="F1294" s="5" t="s">
        <v>1758</v>
      </c>
      <c r="G1294" s="5" t="s">
        <v>3203</v>
      </c>
      <c r="H1294" s="5" t="s">
        <v>184</v>
      </c>
      <c r="I1294" s="5" t="s">
        <v>125</v>
      </c>
      <c r="J1294" s="5" t="s">
        <v>178</v>
      </c>
      <c r="K1294" s="5" t="s">
        <v>92</v>
      </c>
      <c r="L1294" s="6" t="s">
        <v>10129</v>
      </c>
      <c r="M1294" s="6" t="s">
        <v>10130</v>
      </c>
      <c r="N1294" s="6" t="s">
        <v>10131</v>
      </c>
      <c r="O1294" s="10" t="s">
        <v>4274</v>
      </c>
      <c r="P1294" s="9" t="s">
        <v>4397</v>
      </c>
    </row>
    <row r="1295" spans="1:16" x14ac:dyDescent="0.35">
      <c r="A1295" s="5" t="s">
        <v>2693</v>
      </c>
      <c r="B1295" s="5" t="s">
        <v>2591</v>
      </c>
      <c r="C1295" s="9" t="s">
        <v>10132</v>
      </c>
      <c r="D1295" s="5" t="s">
        <v>10133</v>
      </c>
      <c r="E1295" s="5" t="s">
        <v>3665</v>
      </c>
      <c r="F1295" s="5" t="s">
        <v>1759</v>
      </c>
      <c r="G1295" s="5" t="s">
        <v>3203</v>
      </c>
      <c r="H1295" s="5" t="s">
        <v>83</v>
      </c>
      <c r="I1295" s="5" t="s">
        <v>6</v>
      </c>
      <c r="J1295" s="5" t="s">
        <v>4</v>
      </c>
      <c r="K1295" s="5" t="s">
        <v>92</v>
      </c>
      <c r="L1295" s="6" t="s">
        <v>10134</v>
      </c>
      <c r="M1295" s="6" t="s">
        <v>10135</v>
      </c>
      <c r="N1295" s="6" t="s">
        <v>10136</v>
      </c>
      <c r="O1295" s="10" t="s">
        <v>6328</v>
      </c>
      <c r="P1295" s="9" t="s">
        <v>4397</v>
      </c>
    </row>
    <row r="1296" spans="1:16" x14ac:dyDescent="0.35">
      <c r="A1296" s="5" t="s">
        <v>2693</v>
      </c>
      <c r="B1296" s="5" t="s">
        <v>2591</v>
      </c>
      <c r="C1296" s="9" t="s">
        <v>10137</v>
      </c>
      <c r="D1296" s="5" t="s">
        <v>10138</v>
      </c>
      <c r="E1296" s="5" t="s">
        <v>3665</v>
      </c>
      <c r="F1296" s="5" t="s">
        <v>1760</v>
      </c>
      <c r="G1296" s="5" t="s">
        <v>3203</v>
      </c>
      <c r="H1296" s="5" t="s">
        <v>283</v>
      </c>
      <c r="I1296" s="5" t="s">
        <v>143</v>
      </c>
      <c r="J1296" s="5" t="s">
        <v>948</v>
      </c>
      <c r="K1296" s="5" t="s">
        <v>15</v>
      </c>
      <c r="L1296" s="6" t="s">
        <v>9589</v>
      </c>
      <c r="M1296" s="6" t="s">
        <v>10139</v>
      </c>
      <c r="N1296" s="6" t="s">
        <v>10140</v>
      </c>
      <c r="O1296" s="10" t="s">
        <v>10141</v>
      </c>
      <c r="P1296" s="9" t="s">
        <v>4397</v>
      </c>
    </row>
    <row r="1297" spans="1:16" x14ac:dyDescent="0.35">
      <c r="A1297" s="5" t="s">
        <v>2693</v>
      </c>
      <c r="B1297" s="5" t="s">
        <v>2591</v>
      </c>
      <c r="C1297" s="9" t="s">
        <v>10142</v>
      </c>
      <c r="D1297" s="5" t="s">
        <v>10143</v>
      </c>
      <c r="E1297" s="5" t="s">
        <v>3665</v>
      </c>
      <c r="F1297" s="5" t="s">
        <v>1761</v>
      </c>
      <c r="G1297" s="5" t="s">
        <v>3203</v>
      </c>
      <c r="H1297" s="5" t="s">
        <v>83</v>
      </c>
      <c r="I1297" s="5" t="s">
        <v>27</v>
      </c>
      <c r="J1297" s="5" t="s">
        <v>70</v>
      </c>
      <c r="K1297" s="5" t="s">
        <v>169</v>
      </c>
      <c r="L1297" s="6" t="s">
        <v>10144</v>
      </c>
      <c r="M1297" s="6" t="s">
        <v>10145</v>
      </c>
      <c r="N1297" s="6" t="s">
        <v>10146</v>
      </c>
      <c r="O1297" s="10" t="s">
        <v>10147</v>
      </c>
      <c r="P1297" s="9" t="s">
        <v>4397</v>
      </c>
    </row>
    <row r="1298" spans="1:16" x14ac:dyDescent="0.35">
      <c r="A1298" s="5" t="s">
        <v>2693</v>
      </c>
      <c r="B1298" s="5" t="s">
        <v>2591</v>
      </c>
      <c r="C1298" s="9" t="s">
        <v>10148</v>
      </c>
      <c r="D1298" s="5" t="s">
        <v>10149</v>
      </c>
      <c r="E1298" s="5" t="s">
        <v>3665</v>
      </c>
      <c r="F1298" s="5" t="s">
        <v>1762</v>
      </c>
      <c r="G1298" s="5" t="s">
        <v>3203</v>
      </c>
      <c r="H1298" s="5" t="s">
        <v>97</v>
      </c>
      <c r="I1298" s="5" t="s">
        <v>46</v>
      </c>
      <c r="J1298" s="5" t="s">
        <v>25</v>
      </c>
      <c r="K1298" s="5" t="s">
        <v>25</v>
      </c>
      <c r="L1298" s="6" t="s">
        <v>10150</v>
      </c>
      <c r="M1298" s="6" t="s">
        <v>10151</v>
      </c>
      <c r="N1298" s="6" t="s">
        <v>10152</v>
      </c>
      <c r="O1298" s="10" t="s">
        <v>10153</v>
      </c>
      <c r="P1298" s="9" t="s">
        <v>4397</v>
      </c>
    </row>
    <row r="1299" spans="1:16" x14ac:dyDescent="0.35">
      <c r="A1299" s="5" t="s">
        <v>2693</v>
      </c>
      <c r="B1299" s="5" t="s">
        <v>2591</v>
      </c>
      <c r="C1299" s="9" t="s">
        <v>10154</v>
      </c>
      <c r="D1299" s="5" t="s">
        <v>10155</v>
      </c>
      <c r="E1299" s="5" t="s">
        <v>3665</v>
      </c>
      <c r="F1299" s="5" t="s">
        <v>1763</v>
      </c>
      <c r="G1299" s="5" t="s">
        <v>3203</v>
      </c>
      <c r="H1299" s="5" t="s">
        <v>159</v>
      </c>
      <c r="I1299" s="5" t="s">
        <v>56</v>
      </c>
      <c r="J1299" s="5" t="s">
        <v>131</v>
      </c>
      <c r="K1299" s="5" t="s">
        <v>131</v>
      </c>
      <c r="L1299" s="6" t="s">
        <v>10156</v>
      </c>
      <c r="M1299" s="6" t="s">
        <v>10157</v>
      </c>
      <c r="N1299" s="6" t="s">
        <v>10158</v>
      </c>
      <c r="O1299" s="10" t="s">
        <v>10159</v>
      </c>
      <c r="P1299" s="9" t="s">
        <v>4397</v>
      </c>
    </row>
    <row r="1300" spans="1:16" x14ac:dyDescent="0.35">
      <c r="A1300" s="5" t="s">
        <v>2693</v>
      </c>
      <c r="B1300" s="5" t="s">
        <v>2591</v>
      </c>
      <c r="C1300" s="9" t="s">
        <v>10160</v>
      </c>
      <c r="D1300" s="5" t="s">
        <v>10161</v>
      </c>
      <c r="E1300" s="5" t="s">
        <v>3665</v>
      </c>
      <c r="F1300" s="5" t="s">
        <v>1764</v>
      </c>
      <c r="G1300" s="5" t="s">
        <v>3203</v>
      </c>
      <c r="H1300" s="5" t="s">
        <v>159</v>
      </c>
      <c r="I1300" s="5" t="s">
        <v>55</v>
      </c>
      <c r="J1300" s="5" t="s">
        <v>119</v>
      </c>
      <c r="K1300" s="5" t="s">
        <v>119</v>
      </c>
      <c r="L1300" s="6" t="s">
        <v>10162</v>
      </c>
      <c r="M1300" s="6" t="s">
        <v>10162</v>
      </c>
      <c r="N1300" s="6" t="s">
        <v>10163</v>
      </c>
      <c r="O1300" s="10" t="s">
        <v>10164</v>
      </c>
      <c r="P1300" s="9" t="s">
        <v>4397</v>
      </c>
    </row>
    <row r="1301" spans="1:16" x14ac:dyDescent="0.35">
      <c r="A1301" s="5" t="s">
        <v>2693</v>
      </c>
      <c r="B1301" s="5" t="s">
        <v>2591</v>
      </c>
      <c r="C1301" s="9" t="s">
        <v>10165</v>
      </c>
      <c r="D1301" s="5" t="s">
        <v>10166</v>
      </c>
      <c r="E1301" s="5" t="s">
        <v>3665</v>
      </c>
      <c r="F1301" s="5" t="s">
        <v>1765</v>
      </c>
      <c r="G1301" s="5" t="s">
        <v>3203</v>
      </c>
      <c r="H1301" s="5" t="s">
        <v>192</v>
      </c>
      <c r="I1301" s="5" t="s">
        <v>78</v>
      </c>
      <c r="J1301" s="5" t="s">
        <v>89</v>
      </c>
      <c r="K1301" s="5" t="s">
        <v>77</v>
      </c>
      <c r="L1301" s="6" t="s">
        <v>10167</v>
      </c>
      <c r="M1301" s="6" t="s">
        <v>10168</v>
      </c>
      <c r="N1301" s="6" t="s">
        <v>10169</v>
      </c>
      <c r="O1301" s="10" t="s">
        <v>10170</v>
      </c>
      <c r="P1301" s="9" t="s">
        <v>4397</v>
      </c>
    </row>
    <row r="1302" spans="1:16" x14ac:dyDescent="0.35">
      <c r="A1302" s="5" t="s">
        <v>2693</v>
      </c>
      <c r="B1302" s="5" t="s">
        <v>2591</v>
      </c>
      <c r="C1302" s="9" t="s">
        <v>8998</v>
      </c>
      <c r="D1302" s="5" t="s">
        <v>10171</v>
      </c>
      <c r="E1302" s="5" t="s">
        <v>3665</v>
      </c>
      <c r="F1302" s="5" t="s">
        <v>1766</v>
      </c>
      <c r="G1302" s="5" t="s">
        <v>3203</v>
      </c>
      <c r="H1302" s="5" t="s">
        <v>176</v>
      </c>
      <c r="I1302" s="5" t="s">
        <v>83</v>
      </c>
      <c r="J1302" s="5" t="s">
        <v>161</v>
      </c>
      <c r="K1302" s="5" t="s">
        <v>77</v>
      </c>
      <c r="L1302" s="6" t="s">
        <v>10172</v>
      </c>
      <c r="M1302" s="6" t="s">
        <v>10173</v>
      </c>
      <c r="N1302" s="6" t="s">
        <v>10174</v>
      </c>
      <c r="O1302" s="10" t="s">
        <v>8098</v>
      </c>
      <c r="P1302" s="9" t="s">
        <v>4397</v>
      </c>
    </row>
    <row r="1303" spans="1:16" x14ac:dyDescent="0.35">
      <c r="A1303" s="5" t="s">
        <v>2693</v>
      </c>
      <c r="B1303" s="5" t="s">
        <v>2591</v>
      </c>
      <c r="C1303" s="9" t="s">
        <v>3054</v>
      </c>
      <c r="D1303" s="5" t="s">
        <v>10175</v>
      </c>
      <c r="E1303" s="5" t="s">
        <v>3665</v>
      </c>
      <c r="F1303" s="5" t="s">
        <v>1767</v>
      </c>
      <c r="G1303" s="5" t="s">
        <v>3203</v>
      </c>
      <c r="H1303" s="5" t="s">
        <v>110</v>
      </c>
      <c r="I1303" s="5" t="s">
        <v>125</v>
      </c>
      <c r="J1303" s="5" t="s">
        <v>178</v>
      </c>
      <c r="K1303" s="5" t="s">
        <v>11</v>
      </c>
      <c r="L1303" s="6" t="s">
        <v>10176</v>
      </c>
      <c r="M1303" s="6" t="s">
        <v>10177</v>
      </c>
      <c r="N1303" s="6" t="s">
        <v>10178</v>
      </c>
      <c r="O1303" s="10" t="s">
        <v>10179</v>
      </c>
      <c r="P1303" s="9" t="s">
        <v>4397</v>
      </c>
    </row>
    <row r="1304" spans="1:16" x14ac:dyDescent="0.35">
      <c r="A1304" s="5" t="s">
        <v>2693</v>
      </c>
      <c r="B1304" s="5" t="s">
        <v>2591</v>
      </c>
      <c r="C1304" s="9" t="s">
        <v>10180</v>
      </c>
      <c r="D1304" s="5" t="s">
        <v>10181</v>
      </c>
      <c r="E1304" s="5" t="s">
        <v>3665</v>
      </c>
      <c r="F1304" s="5" t="s">
        <v>1768</v>
      </c>
      <c r="G1304" s="5" t="s">
        <v>3203</v>
      </c>
      <c r="H1304" s="5" t="s">
        <v>38</v>
      </c>
      <c r="I1304" s="5" t="s">
        <v>46</v>
      </c>
      <c r="J1304" s="5" t="s">
        <v>25</v>
      </c>
      <c r="K1304" s="5" t="s">
        <v>25</v>
      </c>
      <c r="L1304" s="6" t="s">
        <v>10182</v>
      </c>
      <c r="M1304" s="6" t="s">
        <v>10183</v>
      </c>
      <c r="N1304" s="6" t="s">
        <v>10184</v>
      </c>
      <c r="O1304" s="10" t="s">
        <v>10185</v>
      </c>
      <c r="P1304" s="9" t="s">
        <v>4397</v>
      </c>
    </row>
    <row r="1305" spans="1:16" x14ac:dyDescent="0.35">
      <c r="A1305" s="5" t="s">
        <v>2693</v>
      </c>
      <c r="B1305" s="5" t="s">
        <v>2591</v>
      </c>
      <c r="C1305" s="9" t="s">
        <v>10186</v>
      </c>
      <c r="D1305" s="5" t="s">
        <v>10187</v>
      </c>
      <c r="E1305" s="5" t="s">
        <v>3665</v>
      </c>
      <c r="F1305" s="5" t="s">
        <v>1769</v>
      </c>
      <c r="G1305" s="5" t="s">
        <v>3203</v>
      </c>
      <c r="H1305" s="5" t="s">
        <v>159</v>
      </c>
      <c r="I1305" s="5" t="s">
        <v>70</v>
      </c>
      <c r="J1305" s="5" t="s">
        <v>73</v>
      </c>
      <c r="K1305" s="5" t="s">
        <v>73</v>
      </c>
      <c r="L1305" s="6" t="s">
        <v>10188</v>
      </c>
      <c r="M1305" s="6" t="s">
        <v>10189</v>
      </c>
      <c r="N1305" s="6" t="s">
        <v>10190</v>
      </c>
      <c r="O1305" s="10" t="s">
        <v>10191</v>
      </c>
      <c r="P1305" s="9" t="s">
        <v>4397</v>
      </c>
    </row>
    <row r="1306" spans="1:16" x14ac:dyDescent="0.35">
      <c r="A1306" s="5" t="s">
        <v>2693</v>
      </c>
      <c r="B1306" s="5" t="s">
        <v>2591</v>
      </c>
      <c r="C1306" s="9" t="s">
        <v>10192</v>
      </c>
      <c r="D1306" s="5" t="s">
        <v>10193</v>
      </c>
      <c r="E1306" s="5" t="s">
        <v>3665</v>
      </c>
      <c r="F1306" s="5" t="s">
        <v>1770</v>
      </c>
      <c r="G1306" s="5" t="s">
        <v>3203</v>
      </c>
      <c r="H1306" s="5" t="s">
        <v>7</v>
      </c>
      <c r="I1306" s="5" t="s">
        <v>89</v>
      </c>
      <c r="J1306" s="5" t="s">
        <v>109</v>
      </c>
      <c r="K1306" s="5" t="s">
        <v>109</v>
      </c>
      <c r="L1306" s="6" t="s">
        <v>10194</v>
      </c>
      <c r="M1306" s="6" t="s">
        <v>5681</v>
      </c>
      <c r="N1306" s="6" t="s">
        <v>10195</v>
      </c>
      <c r="O1306" s="10" t="s">
        <v>10196</v>
      </c>
      <c r="P1306" s="9" t="s">
        <v>4397</v>
      </c>
    </row>
    <row r="1307" spans="1:16" x14ac:dyDescent="0.35">
      <c r="A1307" s="5" t="s">
        <v>2693</v>
      </c>
      <c r="B1307" s="5" t="s">
        <v>2591</v>
      </c>
      <c r="C1307" s="9" t="s">
        <v>10197</v>
      </c>
      <c r="D1307" s="5" t="s">
        <v>10198</v>
      </c>
      <c r="E1307" s="5" t="s">
        <v>3665</v>
      </c>
      <c r="F1307" s="5" t="s">
        <v>1771</v>
      </c>
      <c r="G1307" s="5" t="s">
        <v>3203</v>
      </c>
      <c r="H1307" s="5" t="s">
        <v>159</v>
      </c>
      <c r="I1307" s="5" t="s">
        <v>56</v>
      </c>
      <c r="J1307" s="5" t="s">
        <v>131</v>
      </c>
      <c r="K1307" s="5" t="s">
        <v>131</v>
      </c>
      <c r="L1307" s="6" t="s">
        <v>10199</v>
      </c>
      <c r="M1307" s="6" t="s">
        <v>10200</v>
      </c>
      <c r="N1307" s="6" t="s">
        <v>10201</v>
      </c>
      <c r="O1307" s="10" t="s">
        <v>10202</v>
      </c>
      <c r="P1307" s="9" t="s">
        <v>4401</v>
      </c>
    </row>
    <row r="1308" spans="1:16" x14ac:dyDescent="0.35">
      <c r="A1308" s="5" t="s">
        <v>2693</v>
      </c>
      <c r="B1308" s="5" t="s">
        <v>2591</v>
      </c>
      <c r="C1308" s="9" t="s">
        <v>10203</v>
      </c>
      <c r="D1308" s="5" t="s">
        <v>10204</v>
      </c>
      <c r="E1308" s="5" t="s">
        <v>3665</v>
      </c>
      <c r="F1308" s="5" t="s">
        <v>1772</v>
      </c>
      <c r="G1308" s="5" t="s">
        <v>3203</v>
      </c>
      <c r="H1308" s="5" t="s">
        <v>83</v>
      </c>
      <c r="I1308" s="5" t="s">
        <v>97</v>
      </c>
      <c r="J1308" s="5" t="s">
        <v>55</v>
      </c>
      <c r="K1308" s="5" t="s">
        <v>51</v>
      </c>
      <c r="L1308" s="6" t="s">
        <v>10205</v>
      </c>
      <c r="M1308" s="6" t="s">
        <v>10206</v>
      </c>
      <c r="N1308" s="6" t="s">
        <v>10207</v>
      </c>
      <c r="O1308" s="10" t="s">
        <v>10208</v>
      </c>
      <c r="P1308" s="9" t="s">
        <v>4401</v>
      </c>
    </row>
    <row r="1309" spans="1:16" x14ac:dyDescent="0.35">
      <c r="A1309" s="5" t="s">
        <v>2693</v>
      </c>
      <c r="B1309" s="5" t="s">
        <v>2591</v>
      </c>
      <c r="C1309" s="9" t="s">
        <v>5024</v>
      </c>
      <c r="D1309" s="5" t="s">
        <v>10209</v>
      </c>
      <c r="E1309" s="5" t="s">
        <v>3665</v>
      </c>
      <c r="F1309" s="5" t="s">
        <v>1773</v>
      </c>
      <c r="G1309" s="5" t="s">
        <v>3203</v>
      </c>
      <c r="H1309" s="5" t="s">
        <v>192</v>
      </c>
      <c r="I1309" s="5" t="s">
        <v>97</v>
      </c>
      <c r="J1309" s="5" t="s">
        <v>55</v>
      </c>
      <c r="K1309" s="5" t="s">
        <v>92</v>
      </c>
      <c r="L1309" s="6" t="s">
        <v>10210</v>
      </c>
      <c r="M1309" s="6" t="s">
        <v>10211</v>
      </c>
      <c r="N1309" s="6" t="s">
        <v>10212</v>
      </c>
      <c r="O1309" s="10" t="s">
        <v>10213</v>
      </c>
      <c r="P1309" s="9" t="s">
        <v>4401</v>
      </c>
    </row>
    <row r="1310" spans="1:16" x14ac:dyDescent="0.35">
      <c r="A1310" s="5" t="s">
        <v>2693</v>
      </c>
      <c r="B1310" s="5" t="s">
        <v>2591</v>
      </c>
      <c r="C1310" s="9" t="s">
        <v>10214</v>
      </c>
      <c r="D1310" s="5" t="s">
        <v>10215</v>
      </c>
      <c r="E1310" s="5" t="s">
        <v>3665</v>
      </c>
      <c r="F1310" s="5" t="s">
        <v>1774</v>
      </c>
      <c r="G1310" s="5" t="s">
        <v>3203</v>
      </c>
      <c r="H1310" s="5" t="s">
        <v>38</v>
      </c>
      <c r="I1310" s="5" t="s">
        <v>97</v>
      </c>
      <c r="J1310" s="5" t="s">
        <v>55</v>
      </c>
      <c r="K1310" s="5" t="s">
        <v>43</v>
      </c>
      <c r="L1310" s="6" t="s">
        <v>10216</v>
      </c>
      <c r="M1310" s="6" t="s">
        <v>10217</v>
      </c>
      <c r="N1310" s="6" t="s">
        <v>3658</v>
      </c>
      <c r="O1310" s="10" t="s">
        <v>10218</v>
      </c>
      <c r="P1310" s="9" t="s">
        <v>4401</v>
      </c>
    </row>
    <row r="1311" spans="1:16" x14ac:dyDescent="0.35">
      <c r="A1311" s="5" t="s">
        <v>2693</v>
      </c>
      <c r="B1311" s="5" t="s">
        <v>2591</v>
      </c>
      <c r="C1311" s="9" t="s">
        <v>10219</v>
      </c>
      <c r="D1311" s="5" t="s">
        <v>10220</v>
      </c>
      <c r="E1311" s="5" t="s">
        <v>3665</v>
      </c>
      <c r="F1311" s="5" t="s">
        <v>1775</v>
      </c>
      <c r="G1311" s="5" t="s">
        <v>3203</v>
      </c>
      <c r="H1311" s="5" t="s">
        <v>192</v>
      </c>
      <c r="I1311" s="5" t="s">
        <v>2</v>
      </c>
      <c r="J1311" s="5" t="s">
        <v>7</v>
      </c>
      <c r="K1311" s="5" t="s">
        <v>25</v>
      </c>
      <c r="L1311" s="6" t="s">
        <v>10221</v>
      </c>
      <c r="M1311" s="6" t="s">
        <v>10222</v>
      </c>
      <c r="N1311" s="6" t="s">
        <v>10223</v>
      </c>
      <c r="O1311" s="10" t="s">
        <v>3986</v>
      </c>
      <c r="P1311" s="9" t="s">
        <v>4401</v>
      </c>
    </row>
    <row r="1312" spans="1:16" x14ac:dyDescent="0.35">
      <c r="A1312" s="5" t="s">
        <v>2693</v>
      </c>
      <c r="B1312" s="5" t="s">
        <v>2591</v>
      </c>
      <c r="C1312" s="9" t="s">
        <v>10224</v>
      </c>
      <c r="D1312" s="5" t="s">
        <v>10225</v>
      </c>
      <c r="E1312" s="5" t="s">
        <v>3665</v>
      </c>
      <c r="F1312" s="5" t="s">
        <v>1776</v>
      </c>
      <c r="G1312" s="5" t="s">
        <v>3203</v>
      </c>
      <c r="H1312" s="5" t="s">
        <v>159</v>
      </c>
      <c r="I1312" s="5" t="s">
        <v>70</v>
      </c>
      <c r="J1312" s="5" t="s">
        <v>73</v>
      </c>
      <c r="K1312" s="5" t="s">
        <v>73</v>
      </c>
      <c r="L1312" s="6" t="s">
        <v>10226</v>
      </c>
      <c r="M1312" s="6" t="s">
        <v>10227</v>
      </c>
      <c r="N1312" s="6" t="s">
        <v>10228</v>
      </c>
      <c r="O1312" s="10" t="s">
        <v>10229</v>
      </c>
      <c r="P1312" s="9" t="s">
        <v>4401</v>
      </c>
    </row>
    <row r="1313" spans="1:16" x14ac:dyDescent="0.35">
      <c r="A1313" s="5" t="s">
        <v>2693</v>
      </c>
      <c r="B1313" s="5" t="s">
        <v>2591</v>
      </c>
      <c r="C1313" s="9" t="s">
        <v>10230</v>
      </c>
      <c r="D1313" s="5" t="s">
        <v>10231</v>
      </c>
      <c r="E1313" s="5" t="s">
        <v>3665</v>
      </c>
      <c r="F1313" s="5" t="s">
        <v>1777</v>
      </c>
      <c r="G1313" s="5" t="s">
        <v>3203</v>
      </c>
      <c r="H1313" s="5" t="s">
        <v>32</v>
      </c>
      <c r="I1313" s="5" t="s">
        <v>83</v>
      </c>
      <c r="J1313" s="5" t="s">
        <v>159</v>
      </c>
      <c r="K1313" s="5" t="s">
        <v>130</v>
      </c>
      <c r="L1313" s="6" t="s">
        <v>10232</v>
      </c>
      <c r="M1313" s="6" t="s">
        <v>10233</v>
      </c>
      <c r="N1313" s="6" t="s">
        <v>10234</v>
      </c>
      <c r="O1313" s="10" t="s">
        <v>10235</v>
      </c>
      <c r="P1313" s="9" t="s">
        <v>4401</v>
      </c>
    </row>
    <row r="1314" spans="1:16" x14ac:dyDescent="0.35">
      <c r="A1314" s="5" t="s">
        <v>2693</v>
      </c>
      <c r="B1314" s="5" t="s">
        <v>2591</v>
      </c>
      <c r="C1314" s="9" t="s">
        <v>10236</v>
      </c>
      <c r="D1314" s="5" t="s">
        <v>10237</v>
      </c>
      <c r="E1314" s="5" t="s">
        <v>3665</v>
      </c>
      <c r="F1314" s="5" t="s">
        <v>1778</v>
      </c>
      <c r="G1314" s="5" t="s">
        <v>3203</v>
      </c>
      <c r="H1314" s="5" t="s">
        <v>722</v>
      </c>
      <c r="I1314" s="5" t="s">
        <v>21</v>
      </c>
      <c r="J1314" s="5" t="s">
        <v>27</v>
      </c>
      <c r="K1314" s="5" t="s">
        <v>11</v>
      </c>
      <c r="L1314" s="6" t="s">
        <v>10238</v>
      </c>
      <c r="M1314" s="6" t="s">
        <v>10239</v>
      </c>
      <c r="N1314" s="6" t="s">
        <v>10240</v>
      </c>
      <c r="O1314" s="10" t="s">
        <v>10241</v>
      </c>
      <c r="P1314" s="9" t="s">
        <v>4401</v>
      </c>
    </row>
    <row r="1315" spans="1:16" x14ac:dyDescent="0.35">
      <c r="A1315" s="5" t="s">
        <v>2693</v>
      </c>
      <c r="B1315" s="5" t="s">
        <v>2591</v>
      </c>
      <c r="C1315" s="9" t="s">
        <v>10242</v>
      </c>
      <c r="D1315" s="5" t="s">
        <v>10243</v>
      </c>
      <c r="E1315" s="5" t="s">
        <v>3665</v>
      </c>
      <c r="F1315" s="5" t="s">
        <v>1779</v>
      </c>
      <c r="G1315" s="5" t="s">
        <v>3203</v>
      </c>
      <c r="H1315" s="5" t="s">
        <v>184</v>
      </c>
      <c r="I1315" s="5" t="s">
        <v>174</v>
      </c>
      <c r="J1315" s="5" t="s">
        <v>157</v>
      </c>
      <c r="K1315" s="5" t="s">
        <v>178</v>
      </c>
      <c r="L1315" s="6" t="s">
        <v>10244</v>
      </c>
      <c r="M1315" s="6" t="s">
        <v>10245</v>
      </c>
      <c r="N1315" s="6" t="s">
        <v>10246</v>
      </c>
      <c r="O1315" s="10" t="s">
        <v>10247</v>
      </c>
      <c r="P1315" s="9" t="s">
        <v>4401</v>
      </c>
    </row>
    <row r="1316" spans="1:16" x14ac:dyDescent="0.35">
      <c r="A1316" s="5" t="s">
        <v>2693</v>
      </c>
      <c r="B1316" s="5" t="s">
        <v>2591</v>
      </c>
      <c r="C1316" s="9" t="s">
        <v>10248</v>
      </c>
      <c r="D1316" s="5" t="s">
        <v>10249</v>
      </c>
      <c r="E1316" s="5" t="s">
        <v>3665</v>
      </c>
      <c r="F1316" s="5" t="s">
        <v>1780</v>
      </c>
      <c r="G1316" s="5" t="s">
        <v>3203</v>
      </c>
      <c r="H1316" s="5" t="s">
        <v>155</v>
      </c>
      <c r="I1316" s="5" t="s">
        <v>192</v>
      </c>
      <c r="J1316" s="5" t="s">
        <v>112</v>
      </c>
      <c r="K1316" s="5" t="s">
        <v>123</v>
      </c>
      <c r="L1316" s="6" t="s">
        <v>10250</v>
      </c>
      <c r="M1316" s="6" t="s">
        <v>10251</v>
      </c>
      <c r="N1316" s="6" t="s">
        <v>10252</v>
      </c>
      <c r="O1316" s="10" t="s">
        <v>3893</v>
      </c>
      <c r="P1316" s="9" t="s">
        <v>4401</v>
      </c>
    </row>
    <row r="1317" spans="1:16" x14ac:dyDescent="0.35">
      <c r="A1317" s="5" t="s">
        <v>2693</v>
      </c>
      <c r="B1317" s="5" t="s">
        <v>2591</v>
      </c>
      <c r="C1317" s="9" t="s">
        <v>10253</v>
      </c>
      <c r="D1317" s="5" t="s">
        <v>10254</v>
      </c>
      <c r="E1317" s="5" t="s">
        <v>3665</v>
      </c>
      <c r="F1317" s="5" t="s">
        <v>1781</v>
      </c>
      <c r="G1317" s="5" t="s">
        <v>3203</v>
      </c>
      <c r="H1317" s="5" t="s">
        <v>185</v>
      </c>
      <c r="I1317" s="5" t="s">
        <v>122</v>
      </c>
      <c r="J1317" s="5" t="s">
        <v>24</v>
      </c>
      <c r="K1317" s="5" t="s">
        <v>152</v>
      </c>
      <c r="L1317" s="6" t="s">
        <v>10255</v>
      </c>
      <c r="M1317" s="6" t="s">
        <v>10256</v>
      </c>
      <c r="N1317" s="6" t="s">
        <v>10257</v>
      </c>
      <c r="O1317" s="10" t="s">
        <v>10258</v>
      </c>
      <c r="P1317" s="9" t="s">
        <v>4401</v>
      </c>
    </row>
    <row r="1318" spans="1:16" x14ac:dyDescent="0.35">
      <c r="A1318" s="5" t="s">
        <v>2693</v>
      </c>
      <c r="B1318" s="5" t="s">
        <v>2591</v>
      </c>
      <c r="C1318" s="9" t="s">
        <v>10259</v>
      </c>
      <c r="D1318" s="5" t="s">
        <v>10260</v>
      </c>
      <c r="E1318" s="5" t="s">
        <v>3665</v>
      </c>
      <c r="F1318" s="5" t="s">
        <v>1782</v>
      </c>
      <c r="G1318" s="5" t="s">
        <v>3203</v>
      </c>
      <c r="H1318" s="5" t="s">
        <v>428</v>
      </c>
      <c r="I1318" s="5" t="s">
        <v>461</v>
      </c>
      <c r="J1318" s="5" t="s">
        <v>37</v>
      </c>
      <c r="K1318" s="5" t="s">
        <v>11</v>
      </c>
      <c r="L1318" s="6" t="s">
        <v>10261</v>
      </c>
      <c r="M1318" s="6" t="s">
        <v>10262</v>
      </c>
      <c r="N1318" s="6" t="s">
        <v>10263</v>
      </c>
      <c r="O1318" s="10" t="s">
        <v>2620</v>
      </c>
      <c r="P1318" s="9" t="s">
        <v>4401</v>
      </c>
    </row>
    <row r="1319" spans="1:16" x14ac:dyDescent="0.35">
      <c r="A1319" s="5" t="s">
        <v>2693</v>
      </c>
      <c r="B1319" s="5" t="s">
        <v>2591</v>
      </c>
      <c r="C1319" s="9" t="s">
        <v>10264</v>
      </c>
      <c r="D1319" s="5" t="s">
        <v>10265</v>
      </c>
      <c r="E1319" s="5" t="s">
        <v>163</v>
      </c>
      <c r="F1319" s="5" t="s">
        <v>1783</v>
      </c>
      <c r="G1319" s="5" t="s">
        <v>3203</v>
      </c>
      <c r="H1319" s="5" t="s">
        <v>5</v>
      </c>
      <c r="I1319" s="5" t="s">
        <v>178</v>
      </c>
      <c r="J1319" s="5" t="s">
        <v>60</v>
      </c>
      <c r="K1319" s="5" t="s">
        <v>92</v>
      </c>
      <c r="L1319" s="6" t="s">
        <v>10266</v>
      </c>
      <c r="M1319" s="6" t="s">
        <v>10266</v>
      </c>
      <c r="N1319" s="6" t="s">
        <v>10267</v>
      </c>
      <c r="O1319" s="10" t="s">
        <v>10268</v>
      </c>
      <c r="P1319" s="9" t="s">
        <v>4401</v>
      </c>
    </row>
    <row r="1320" spans="1:16" x14ac:dyDescent="0.35">
      <c r="A1320" s="5" t="s">
        <v>2693</v>
      </c>
      <c r="B1320" s="5" t="s">
        <v>2591</v>
      </c>
      <c r="C1320" s="9" t="s">
        <v>10269</v>
      </c>
      <c r="D1320" s="5" t="s">
        <v>10270</v>
      </c>
      <c r="E1320" s="5" t="s">
        <v>3665</v>
      </c>
      <c r="F1320" s="5" t="s">
        <v>1784</v>
      </c>
      <c r="G1320" s="5" t="s">
        <v>3203</v>
      </c>
      <c r="H1320" s="5" t="s">
        <v>6</v>
      </c>
      <c r="I1320" s="5" t="s">
        <v>4</v>
      </c>
      <c r="J1320" s="5" t="s">
        <v>109</v>
      </c>
      <c r="K1320" s="5" t="s">
        <v>109</v>
      </c>
      <c r="L1320" s="6" t="s">
        <v>10271</v>
      </c>
      <c r="M1320" s="6" t="s">
        <v>10272</v>
      </c>
      <c r="N1320" s="6" t="s">
        <v>10273</v>
      </c>
      <c r="O1320" s="10" t="s">
        <v>10274</v>
      </c>
      <c r="P1320" s="9" t="s">
        <v>4401</v>
      </c>
    </row>
    <row r="1321" spans="1:16" x14ac:dyDescent="0.35">
      <c r="A1321" s="5" t="s">
        <v>2693</v>
      </c>
      <c r="B1321" s="5" t="s">
        <v>2591</v>
      </c>
      <c r="C1321" s="9" t="s">
        <v>10275</v>
      </c>
      <c r="D1321" s="5" t="s">
        <v>10276</v>
      </c>
      <c r="E1321" s="5" t="s">
        <v>3665</v>
      </c>
      <c r="F1321" s="5" t="s">
        <v>1785</v>
      </c>
      <c r="G1321" s="5" t="s">
        <v>3203</v>
      </c>
      <c r="H1321" s="5" t="s">
        <v>97</v>
      </c>
      <c r="I1321" s="5" t="s">
        <v>55</v>
      </c>
      <c r="J1321" s="5" t="s">
        <v>119</v>
      </c>
      <c r="K1321" s="5" t="s">
        <v>45</v>
      </c>
      <c r="L1321" s="6" t="s">
        <v>10277</v>
      </c>
      <c r="M1321" s="6" t="s">
        <v>10277</v>
      </c>
      <c r="N1321" s="6" t="s">
        <v>10278</v>
      </c>
      <c r="O1321" s="10" t="s">
        <v>2562</v>
      </c>
      <c r="P1321" s="9" t="s">
        <v>4401</v>
      </c>
    </row>
    <row r="1322" spans="1:16" x14ac:dyDescent="0.35">
      <c r="A1322" s="5" t="s">
        <v>2693</v>
      </c>
      <c r="B1322" s="5" t="s">
        <v>2591</v>
      </c>
      <c r="C1322" s="9" t="s">
        <v>10279</v>
      </c>
      <c r="D1322" s="5" t="s">
        <v>10280</v>
      </c>
      <c r="E1322" s="5" t="s">
        <v>3665</v>
      </c>
      <c r="F1322" s="5" t="s">
        <v>1786</v>
      </c>
      <c r="G1322" s="5" t="s">
        <v>3203</v>
      </c>
      <c r="H1322" s="5" t="s">
        <v>97</v>
      </c>
      <c r="I1322" s="5" t="s">
        <v>113</v>
      </c>
      <c r="J1322" s="5" t="s">
        <v>169</v>
      </c>
      <c r="K1322" s="5" t="s">
        <v>173</v>
      </c>
      <c r="L1322" s="6" t="s">
        <v>10281</v>
      </c>
      <c r="M1322" s="6" t="s">
        <v>10282</v>
      </c>
      <c r="N1322" s="6" t="s">
        <v>10283</v>
      </c>
      <c r="O1322" s="10" t="s">
        <v>8716</v>
      </c>
      <c r="P1322" s="9" t="s">
        <v>4401</v>
      </c>
    </row>
    <row r="1323" spans="1:16" x14ac:dyDescent="0.35">
      <c r="A1323" s="5" t="s">
        <v>2693</v>
      </c>
      <c r="B1323" s="5" t="s">
        <v>2591</v>
      </c>
      <c r="C1323" s="9" t="s">
        <v>10284</v>
      </c>
      <c r="D1323" s="5" t="s">
        <v>10285</v>
      </c>
      <c r="E1323" s="5" t="s">
        <v>3665</v>
      </c>
      <c r="F1323" s="5" t="s">
        <v>1787</v>
      </c>
      <c r="G1323" s="5" t="s">
        <v>3203</v>
      </c>
      <c r="H1323" s="5" t="s">
        <v>6</v>
      </c>
      <c r="I1323" s="5" t="s">
        <v>7</v>
      </c>
      <c r="J1323" s="5" t="s">
        <v>51</v>
      </c>
      <c r="K1323" s="5" t="s">
        <v>51</v>
      </c>
      <c r="L1323" s="6" t="s">
        <v>10286</v>
      </c>
      <c r="M1323" s="6" t="s">
        <v>10287</v>
      </c>
      <c r="N1323" s="6" t="s">
        <v>10288</v>
      </c>
      <c r="O1323" s="10" t="s">
        <v>10289</v>
      </c>
      <c r="P1323" s="9" t="s">
        <v>4401</v>
      </c>
    </row>
    <row r="1324" spans="1:16" x14ac:dyDescent="0.35">
      <c r="A1324" s="5" t="s">
        <v>2693</v>
      </c>
      <c r="B1324" s="5" t="s">
        <v>2591</v>
      </c>
      <c r="C1324" s="9" t="s">
        <v>10290</v>
      </c>
      <c r="D1324" s="5" t="s">
        <v>10291</v>
      </c>
      <c r="E1324" s="5" t="s">
        <v>3665</v>
      </c>
      <c r="F1324" s="5" t="s">
        <v>1788</v>
      </c>
      <c r="G1324" s="5" t="s">
        <v>3203</v>
      </c>
      <c r="H1324" s="5" t="s">
        <v>7</v>
      </c>
      <c r="I1324" s="5" t="s">
        <v>4</v>
      </c>
      <c r="J1324" s="5" t="s">
        <v>172</v>
      </c>
      <c r="K1324" s="5" t="s">
        <v>172</v>
      </c>
      <c r="L1324" s="6" t="s">
        <v>10292</v>
      </c>
      <c r="M1324" s="6" t="s">
        <v>10292</v>
      </c>
      <c r="N1324" s="6" t="s">
        <v>10293</v>
      </c>
      <c r="O1324" s="10" t="s">
        <v>10294</v>
      </c>
      <c r="P1324" s="9" t="s">
        <v>4401</v>
      </c>
    </row>
    <row r="1325" spans="1:16" x14ac:dyDescent="0.35">
      <c r="A1325" s="5" t="s">
        <v>2693</v>
      </c>
      <c r="B1325" s="5" t="s">
        <v>2591</v>
      </c>
      <c r="C1325" s="9" t="s">
        <v>10295</v>
      </c>
      <c r="D1325" s="5" t="s">
        <v>10296</v>
      </c>
      <c r="E1325" s="5" t="s">
        <v>3665</v>
      </c>
      <c r="F1325" s="5" t="s">
        <v>1789</v>
      </c>
      <c r="G1325" s="5" t="s">
        <v>3203</v>
      </c>
      <c r="H1325" s="5" t="s">
        <v>6</v>
      </c>
      <c r="I1325" s="5" t="s">
        <v>113</v>
      </c>
      <c r="J1325" s="5" t="s">
        <v>169</v>
      </c>
      <c r="K1325" s="5" t="s">
        <v>169</v>
      </c>
      <c r="L1325" s="6" t="s">
        <v>10297</v>
      </c>
      <c r="M1325" s="6" t="s">
        <v>10298</v>
      </c>
      <c r="N1325" s="6" t="s">
        <v>10299</v>
      </c>
      <c r="O1325" s="10" t="s">
        <v>10300</v>
      </c>
      <c r="P1325" s="9" t="s">
        <v>4401</v>
      </c>
    </row>
    <row r="1326" spans="1:16" x14ac:dyDescent="0.35">
      <c r="A1326" s="5" t="s">
        <v>2693</v>
      </c>
      <c r="B1326" s="5" t="s">
        <v>2591</v>
      </c>
      <c r="C1326" s="9" t="s">
        <v>10301</v>
      </c>
      <c r="D1326" s="5" t="s">
        <v>10302</v>
      </c>
      <c r="E1326" s="5" t="s">
        <v>3740</v>
      </c>
      <c r="F1326" s="5" t="s">
        <v>1790</v>
      </c>
      <c r="G1326" s="5" t="s">
        <v>3203</v>
      </c>
      <c r="H1326" s="5" t="s">
        <v>2</v>
      </c>
      <c r="I1326" s="5" t="s">
        <v>4</v>
      </c>
      <c r="J1326" s="5" t="s">
        <v>172</v>
      </c>
      <c r="K1326" s="5" t="s">
        <v>45</v>
      </c>
      <c r="L1326" s="6" t="s">
        <v>10303</v>
      </c>
      <c r="M1326" s="6" t="s">
        <v>10303</v>
      </c>
      <c r="N1326" s="6" t="s">
        <v>2562</v>
      </c>
      <c r="O1326" s="10" t="s">
        <v>2562</v>
      </c>
      <c r="P1326" s="9" t="s">
        <v>3532</v>
      </c>
    </row>
    <row r="1327" spans="1:16" x14ac:dyDescent="0.35">
      <c r="A1327" s="5" t="s">
        <v>2693</v>
      </c>
      <c r="B1327" s="5" t="s">
        <v>2591</v>
      </c>
      <c r="C1327" s="9" t="s">
        <v>10304</v>
      </c>
      <c r="D1327" s="5" t="s">
        <v>10305</v>
      </c>
      <c r="E1327" s="5" t="s">
        <v>3665</v>
      </c>
      <c r="F1327" s="5" t="s">
        <v>1791</v>
      </c>
      <c r="G1327" s="5" t="s">
        <v>3203</v>
      </c>
      <c r="H1327" s="5" t="s">
        <v>722</v>
      </c>
      <c r="I1327" s="5" t="s">
        <v>111</v>
      </c>
      <c r="J1327" s="5" t="s">
        <v>5</v>
      </c>
      <c r="K1327" s="5" t="s">
        <v>25</v>
      </c>
      <c r="L1327" s="6" t="s">
        <v>8327</v>
      </c>
      <c r="M1327" s="6" t="s">
        <v>10306</v>
      </c>
      <c r="N1327" s="6" t="s">
        <v>10307</v>
      </c>
      <c r="O1327" s="10" t="s">
        <v>8710</v>
      </c>
      <c r="P1327" s="9" t="s">
        <v>3532</v>
      </c>
    </row>
    <row r="1328" spans="1:16" x14ac:dyDescent="0.35">
      <c r="A1328" s="5" t="s">
        <v>2693</v>
      </c>
      <c r="B1328" s="5" t="s">
        <v>2591</v>
      </c>
      <c r="C1328" s="9" t="s">
        <v>10308</v>
      </c>
      <c r="D1328" s="5" t="s">
        <v>10309</v>
      </c>
      <c r="E1328" s="5" t="s">
        <v>3665</v>
      </c>
      <c r="F1328" s="5" t="s">
        <v>1792</v>
      </c>
      <c r="G1328" s="5" t="s">
        <v>3203</v>
      </c>
      <c r="H1328" s="5" t="s">
        <v>124</v>
      </c>
      <c r="I1328" s="5" t="s">
        <v>97</v>
      </c>
      <c r="J1328" s="5" t="s">
        <v>55</v>
      </c>
      <c r="K1328" s="5" t="s">
        <v>131</v>
      </c>
      <c r="L1328" s="6" t="s">
        <v>10310</v>
      </c>
      <c r="M1328" s="6" t="s">
        <v>10311</v>
      </c>
      <c r="N1328" s="6" t="s">
        <v>10312</v>
      </c>
      <c r="O1328" s="10" t="s">
        <v>10313</v>
      </c>
      <c r="P1328" s="9" t="s">
        <v>3532</v>
      </c>
    </row>
    <row r="1329" spans="1:16" x14ac:dyDescent="0.35">
      <c r="A1329" s="5" t="s">
        <v>2693</v>
      </c>
      <c r="B1329" s="5" t="s">
        <v>2591</v>
      </c>
      <c r="C1329" s="9" t="s">
        <v>10314</v>
      </c>
      <c r="D1329" s="5" t="s">
        <v>10315</v>
      </c>
      <c r="E1329" s="5" t="s">
        <v>3740</v>
      </c>
      <c r="F1329" s="5" t="s">
        <v>1793</v>
      </c>
      <c r="G1329" s="5" t="s">
        <v>3238</v>
      </c>
      <c r="H1329" s="5" t="s">
        <v>97</v>
      </c>
      <c r="I1329" s="5" t="s">
        <v>70</v>
      </c>
      <c r="J1329" s="5" t="s">
        <v>73</v>
      </c>
      <c r="K1329" s="5" t="s">
        <v>73</v>
      </c>
      <c r="L1329" s="6" t="s">
        <v>10316</v>
      </c>
      <c r="M1329" s="6" t="s">
        <v>10316</v>
      </c>
      <c r="N1329" s="6" t="s">
        <v>2562</v>
      </c>
      <c r="O1329" s="10" t="s">
        <v>10317</v>
      </c>
      <c r="P1329" s="9" t="s">
        <v>3532</v>
      </c>
    </row>
    <row r="1330" spans="1:16" x14ac:dyDescent="0.35">
      <c r="A1330" s="5" t="s">
        <v>2693</v>
      </c>
      <c r="B1330" s="5" t="s">
        <v>2591</v>
      </c>
      <c r="C1330" s="9" t="s">
        <v>10318</v>
      </c>
      <c r="D1330" s="5" t="s">
        <v>10319</v>
      </c>
      <c r="E1330" s="5" t="s">
        <v>3740</v>
      </c>
      <c r="F1330" s="5" t="s">
        <v>1794</v>
      </c>
      <c r="G1330" s="5" t="s">
        <v>3238</v>
      </c>
      <c r="H1330" s="5" t="s">
        <v>110</v>
      </c>
      <c r="I1330" s="5" t="s">
        <v>91</v>
      </c>
      <c r="J1330" s="5" t="s">
        <v>97</v>
      </c>
      <c r="K1330" s="5" t="s">
        <v>22</v>
      </c>
      <c r="L1330" s="6" t="s">
        <v>10320</v>
      </c>
      <c r="M1330" s="6" t="s">
        <v>10321</v>
      </c>
      <c r="N1330" s="6" t="s">
        <v>2562</v>
      </c>
      <c r="O1330" s="10" t="s">
        <v>6005</v>
      </c>
      <c r="P1330" s="9" t="s">
        <v>3532</v>
      </c>
    </row>
    <row r="1331" spans="1:16" x14ac:dyDescent="0.35">
      <c r="A1331" s="5" t="s">
        <v>2693</v>
      </c>
      <c r="B1331" s="5" t="s">
        <v>2591</v>
      </c>
      <c r="C1331" s="9" t="s">
        <v>10322</v>
      </c>
      <c r="D1331" s="5" t="s">
        <v>10323</v>
      </c>
      <c r="E1331" s="5" t="s">
        <v>3740</v>
      </c>
      <c r="F1331" s="5" t="s">
        <v>1795</v>
      </c>
      <c r="G1331" s="5" t="s">
        <v>3238</v>
      </c>
      <c r="H1331" s="5" t="s">
        <v>91</v>
      </c>
      <c r="I1331" s="5" t="s">
        <v>157</v>
      </c>
      <c r="J1331" s="5" t="s">
        <v>159</v>
      </c>
      <c r="K1331" s="5" t="s">
        <v>11</v>
      </c>
      <c r="L1331" s="6" t="s">
        <v>10324</v>
      </c>
      <c r="M1331" s="6" t="s">
        <v>10324</v>
      </c>
      <c r="N1331" s="6" t="s">
        <v>2562</v>
      </c>
      <c r="O1331" s="10" t="s">
        <v>10325</v>
      </c>
      <c r="P1331" s="9" t="s">
        <v>3532</v>
      </c>
    </row>
    <row r="1332" spans="1:16" x14ac:dyDescent="0.35">
      <c r="A1332" s="5" t="s">
        <v>2693</v>
      </c>
      <c r="B1332" s="5" t="s">
        <v>2591</v>
      </c>
      <c r="C1332" s="9" t="s">
        <v>10326</v>
      </c>
      <c r="D1332" s="5" t="s">
        <v>10327</v>
      </c>
      <c r="E1332" s="5" t="s">
        <v>3740</v>
      </c>
      <c r="F1332" s="5" t="s">
        <v>1796</v>
      </c>
      <c r="G1332" s="5" t="s">
        <v>3238</v>
      </c>
      <c r="H1332" s="5" t="s">
        <v>98</v>
      </c>
      <c r="I1332" s="5" t="s">
        <v>97</v>
      </c>
      <c r="J1332" s="5" t="s">
        <v>25</v>
      </c>
      <c r="K1332" s="5" t="s">
        <v>25</v>
      </c>
      <c r="L1332" s="6" t="s">
        <v>10328</v>
      </c>
      <c r="M1332" s="6" t="s">
        <v>10328</v>
      </c>
      <c r="N1332" s="6" t="s">
        <v>2562</v>
      </c>
      <c r="O1332" s="10" t="s">
        <v>2620</v>
      </c>
      <c r="P1332" s="9" t="s">
        <v>3532</v>
      </c>
    </row>
    <row r="1333" spans="1:16" x14ac:dyDescent="0.35">
      <c r="A1333" s="5" t="s">
        <v>2693</v>
      </c>
      <c r="B1333" s="5" t="s">
        <v>2591</v>
      </c>
      <c r="C1333" s="9" t="s">
        <v>10329</v>
      </c>
      <c r="D1333" s="5" t="s">
        <v>10330</v>
      </c>
      <c r="E1333" s="5" t="s">
        <v>3740</v>
      </c>
      <c r="F1333" s="5" t="s">
        <v>1797</v>
      </c>
      <c r="G1333" s="5" t="s">
        <v>3238</v>
      </c>
      <c r="H1333" s="5" t="s">
        <v>636</v>
      </c>
      <c r="I1333" s="5" t="s">
        <v>183</v>
      </c>
      <c r="J1333" s="5" t="s">
        <v>50</v>
      </c>
      <c r="K1333" s="5" t="s">
        <v>11</v>
      </c>
      <c r="L1333" s="6" t="s">
        <v>10331</v>
      </c>
      <c r="M1333" s="6" t="s">
        <v>10331</v>
      </c>
      <c r="N1333" s="6" t="s">
        <v>2562</v>
      </c>
      <c r="O1333" s="10" t="s">
        <v>10332</v>
      </c>
      <c r="P1333" s="9" t="s">
        <v>3532</v>
      </c>
    </row>
    <row r="1334" spans="1:16" x14ac:dyDescent="0.35">
      <c r="A1334" s="5" t="s">
        <v>2693</v>
      </c>
      <c r="B1334" s="5" t="s">
        <v>2591</v>
      </c>
      <c r="C1334" s="9" t="s">
        <v>10333</v>
      </c>
      <c r="D1334" s="5" t="s">
        <v>10334</v>
      </c>
      <c r="E1334" s="5" t="s">
        <v>3740</v>
      </c>
      <c r="F1334" s="5" t="s">
        <v>1798</v>
      </c>
      <c r="G1334" s="5" t="s">
        <v>3238</v>
      </c>
      <c r="H1334" s="5" t="s">
        <v>161</v>
      </c>
      <c r="I1334" s="5" t="s">
        <v>60</v>
      </c>
      <c r="J1334" s="5" t="s">
        <v>68</v>
      </c>
      <c r="K1334" s="5" t="s">
        <v>45</v>
      </c>
      <c r="L1334" s="6" t="s">
        <v>10335</v>
      </c>
      <c r="M1334" s="6" t="s">
        <v>10335</v>
      </c>
      <c r="N1334" s="6" t="s">
        <v>2562</v>
      </c>
      <c r="O1334" s="10" t="s">
        <v>2562</v>
      </c>
      <c r="P1334" s="9" t="s">
        <v>3532</v>
      </c>
    </row>
    <row r="1335" spans="1:16" x14ac:dyDescent="0.35">
      <c r="A1335" s="5" t="s">
        <v>2693</v>
      </c>
      <c r="B1335" s="5" t="s">
        <v>2591</v>
      </c>
      <c r="C1335" s="9" t="s">
        <v>10336</v>
      </c>
      <c r="D1335" s="5" t="s">
        <v>10337</v>
      </c>
      <c r="E1335" s="5" t="s">
        <v>3740</v>
      </c>
      <c r="F1335" s="5" t="s">
        <v>1799</v>
      </c>
      <c r="G1335" s="5" t="s">
        <v>3238</v>
      </c>
      <c r="H1335" s="5" t="s">
        <v>62</v>
      </c>
      <c r="I1335" s="5" t="s">
        <v>24</v>
      </c>
      <c r="J1335" s="5" t="s">
        <v>51</v>
      </c>
      <c r="K1335" s="5" t="s">
        <v>51</v>
      </c>
      <c r="L1335" s="6" t="s">
        <v>10338</v>
      </c>
      <c r="M1335" s="6" t="s">
        <v>10338</v>
      </c>
      <c r="N1335" s="6" t="s">
        <v>4194</v>
      </c>
      <c r="O1335" s="10" t="s">
        <v>5534</v>
      </c>
      <c r="P1335" s="9" t="s">
        <v>3532</v>
      </c>
    </row>
    <row r="1336" spans="1:16" x14ac:dyDescent="0.35">
      <c r="A1336" s="5" t="s">
        <v>2693</v>
      </c>
      <c r="B1336" s="5" t="s">
        <v>2591</v>
      </c>
      <c r="C1336" s="9" t="s">
        <v>10339</v>
      </c>
      <c r="D1336" s="5" t="s">
        <v>10340</v>
      </c>
      <c r="E1336" s="5" t="s">
        <v>3740</v>
      </c>
      <c r="F1336" s="5" t="s">
        <v>1800</v>
      </c>
      <c r="G1336" s="5" t="s">
        <v>3238</v>
      </c>
      <c r="H1336" s="5" t="s">
        <v>135</v>
      </c>
      <c r="I1336" s="5" t="s">
        <v>132</v>
      </c>
      <c r="J1336" s="5" t="s">
        <v>186</v>
      </c>
      <c r="K1336" s="5" t="s">
        <v>186</v>
      </c>
      <c r="L1336" s="6" t="s">
        <v>10341</v>
      </c>
      <c r="M1336" s="6" t="s">
        <v>10342</v>
      </c>
      <c r="N1336" s="6" t="s">
        <v>2562</v>
      </c>
      <c r="O1336" s="10" t="s">
        <v>10343</v>
      </c>
      <c r="P1336" s="9" t="s">
        <v>3532</v>
      </c>
    </row>
    <row r="1337" spans="1:16" x14ac:dyDescent="0.35">
      <c r="A1337" s="5" t="s">
        <v>2693</v>
      </c>
      <c r="B1337" s="5" t="s">
        <v>2591</v>
      </c>
      <c r="C1337" s="9" t="s">
        <v>10344</v>
      </c>
      <c r="D1337" s="5" t="s">
        <v>10345</v>
      </c>
      <c r="E1337" s="5" t="s">
        <v>3740</v>
      </c>
      <c r="F1337" s="5" t="s">
        <v>1801</v>
      </c>
      <c r="G1337" s="5" t="s">
        <v>3238</v>
      </c>
      <c r="H1337" s="5" t="s">
        <v>7</v>
      </c>
      <c r="I1337" s="5" t="s">
        <v>70</v>
      </c>
      <c r="J1337" s="5" t="s">
        <v>53</v>
      </c>
      <c r="K1337" s="5" t="s">
        <v>53</v>
      </c>
      <c r="L1337" s="6" t="s">
        <v>10346</v>
      </c>
      <c r="M1337" s="6" t="s">
        <v>10346</v>
      </c>
      <c r="N1337" s="6" t="s">
        <v>2562</v>
      </c>
      <c r="O1337" s="10" t="s">
        <v>10347</v>
      </c>
      <c r="P1337" s="9" t="s">
        <v>3532</v>
      </c>
    </row>
    <row r="1338" spans="1:16" x14ac:dyDescent="0.35">
      <c r="A1338" s="5" t="s">
        <v>2693</v>
      </c>
      <c r="B1338" s="5" t="s">
        <v>2591</v>
      </c>
      <c r="C1338" s="9" t="s">
        <v>10348</v>
      </c>
      <c r="D1338" s="5" t="s">
        <v>10349</v>
      </c>
      <c r="E1338" s="5" t="s">
        <v>3740</v>
      </c>
      <c r="F1338" s="5" t="s">
        <v>1802</v>
      </c>
      <c r="G1338" s="5" t="s">
        <v>3238</v>
      </c>
      <c r="H1338" s="5" t="s">
        <v>115</v>
      </c>
      <c r="I1338" s="5" t="s">
        <v>461</v>
      </c>
      <c r="J1338" s="5" t="s">
        <v>37</v>
      </c>
      <c r="K1338" s="5" t="s">
        <v>89</v>
      </c>
      <c r="L1338" s="6" t="s">
        <v>10350</v>
      </c>
      <c r="M1338" s="6" t="s">
        <v>10350</v>
      </c>
      <c r="N1338" s="6" t="s">
        <v>2562</v>
      </c>
      <c r="O1338" s="10" t="s">
        <v>10351</v>
      </c>
      <c r="P1338" s="9" t="s">
        <v>3532</v>
      </c>
    </row>
    <row r="1339" spans="1:16" x14ac:dyDescent="0.35">
      <c r="A1339" s="5" t="s">
        <v>2693</v>
      </c>
      <c r="B1339" s="5" t="s">
        <v>2591</v>
      </c>
      <c r="C1339" s="9" t="s">
        <v>10352</v>
      </c>
      <c r="D1339" s="5" t="s">
        <v>10353</v>
      </c>
      <c r="E1339" s="5" t="s">
        <v>3740</v>
      </c>
      <c r="F1339" s="5" t="s">
        <v>1803</v>
      </c>
      <c r="G1339" s="5" t="s">
        <v>3238</v>
      </c>
      <c r="H1339" s="5" t="s">
        <v>115</v>
      </c>
      <c r="I1339" s="5" t="s">
        <v>199</v>
      </c>
      <c r="J1339" s="5" t="s">
        <v>171</v>
      </c>
      <c r="K1339" s="5" t="s">
        <v>55</v>
      </c>
      <c r="L1339" s="6" t="s">
        <v>10354</v>
      </c>
      <c r="M1339" s="6" t="s">
        <v>10355</v>
      </c>
      <c r="N1339" s="6" t="s">
        <v>2562</v>
      </c>
      <c r="O1339" s="10" t="s">
        <v>10356</v>
      </c>
      <c r="P1339" s="9" t="s">
        <v>3532</v>
      </c>
    </row>
    <row r="1340" spans="1:16" x14ac:dyDescent="0.35">
      <c r="A1340" s="5" t="s">
        <v>2693</v>
      </c>
      <c r="B1340" s="5" t="s">
        <v>2591</v>
      </c>
      <c r="C1340" s="9" t="s">
        <v>10357</v>
      </c>
      <c r="D1340" s="5" t="s">
        <v>10358</v>
      </c>
      <c r="E1340" s="5" t="s">
        <v>3740</v>
      </c>
      <c r="F1340" s="5" t="s">
        <v>1804</v>
      </c>
      <c r="G1340" s="5" t="s">
        <v>3238</v>
      </c>
      <c r="H1340" s="5" t="s">
        <v>115</v>
      </c>
      <c r="I1340" s="5" t="s">
        <v>199</v>
      </c>
      <c r="J1340" s="5" t="s">
        <v>171</v>
      </c>
      <c r="K1340" s="5" t="s">
        <v>56</v>
      </c>
      <c r="L1340" s="6" t="s">
        <v>10359</v>
      </c>
      <c r="M1340" s="6" t="s">
        <v>10360</v>
      </c>
      <c r="N1340" s="6" t="s">
        <v>10361</v>
      </c>
      <c r="O1340" s="10" t="s">
        <v>10362</v>
      </c>
      <c r="P1340" s="9" t="s">
        <v>3532</v>
      </c>
    </row>
    <row r="1341" spans="1:16" x14ac:dyDescent="0.35">
      <c r="A1341" s="5" t="s">
        <v>2693</v>
      </c>
      <c r="B1341" s="5" t="s">
        <v>2591</v>
      </c>
      <c r="C1341" s="9" t="s">
        <v>10363</v>
      </c>
      <c r="D1341" s="5" t="s">
        <v>10364</v>
      </c>
      <c r="E1341" s="5" t="s">
        <v>3740</v>
      </c>
      <c r="F1341" s="5" t="s">
        <v>1805</v>
      </c>
      <c r="G1341" s="5" t="s">
        <v>3238</v>
      </c>
      <c r="H1341" s="5" t="s">
        <v>28</v>
      </c>
      <c r="I1341" s="5" t="s">
        <v>124</v>
      </c>
      <c r="J1341" s="5" t="s">
        <v>76</v>
      </c>
      <c r="K1341" s="5" t="s">
        <v>11</v>
      </c>
      <c r="L1341" s="6" t="s">
        <v>10365</v>
      </c>
      <c r="M1341" s="6" t="s">
        <v>10365</v>
      </c>
      <c r="N1341" s="6" t="s">
        <v>2562</v>
      </c>
      <c r="O1341" s="10" t="s">
        <v>3807</v>
      </c>
      <c r="P1341" s="9" t="s">
        <v>3532</v>
      </c>
    </row>
    <row r="1342" spans="1:16" x14ac:dyDescent="0.35">
      <c r="A1342" s="5" t="s">
        <v>2693</v>
      </c>
      <c r="B1342" s="5" t="s">
        <v>2591</v>
      </c>
      <c r="C1342" s="9" t="s">
        <v>10366</v>
      </c>
      <c r="D1342" s="5" t="s">
        <v>10367</v>
      </c>
      <c r="E1342" s="5" t="s">
        <v>3740</v>
      </c>
      <c r="F1342" s="5" t="s">
        <v>1806</v>
      </c>
      <c r="G1342" s="5" t="s">
        <v>3238</v>
      </c>
      <c r="H1342" s="5" t="s">
        <v>97</v>
      </c>
      <c r="I1342" s="5" t="s">
        <v>101</v>
      </c>
      <c r="J1342" s="5" t="s">
        <v>173</v>
      </c>
      <c r="K1342" s="5" t="s">
        <v>173</v>
      </c>
      <c r="L1342" s="6" t="s">
        <v>10368</v>
      </c>
      <c r="M1342" s="6" t="s">
        <v>10368</v>
      </c>
      <c r="N1342" s="6" t="s">
        <v>10369</v>
      </c>
      <c r="O1342" s="10" t="s">
        <v>10370</v>
      </c>
      <c r="P1342" s="9" t="s">
        <v>3532</v>
      </c>
    </row>
    <row r="1343" spans="1:16" x14ac:dyDescent="0.35">
      <c r="A1343" s="5" t="s">
        <v>2693</v>
      </c>
      <c r="B1343" s="5" t="s">
        <v>2591</v>
      </c>
      <c r="C1343" s="9" t="s">
        <v>10371</v>
      </c>
      <c r="D1343" s="5" t="s">
        <v>10372</v>
      </c>
      <c r="E1343" s="5" t="s">
        <v>3740</v>
      </c>
      <c r="F1343" s="5" t="s">
        <v>1807</v>
      </c>
      <c r="G1343" s="5" t="s">
        <v>3238</v>
      </c>
      <c r="H1343" s="5" t="s">
        <v>97</v>
      </c>
      <c r="I1343" s="5" t="s">
        <v>101</v>
      </c>
      <c r="J1343" s="5" t="s">
        <v>173</v>
      </c>
      <c r="K1343" s="5" t="s">
        <v>43</v>
      </c>
      <c r="L1343" s="6" t="s">
        <v>10373</v>
      </c>
      <c r="M1343" s="6" t="s">
        <v>10373</v>
      </c>
      <c r="N1343" s="6" t="s">
        <v>2562</v>
      </c>
      <c r="O1343" s="10" t="s">
        <v>10374</v>
      </c>
      <c r="P1343" s="9" t="s">
        <v>4411</v>
      </c>
    </row>
    <row r="1344" spans="1:16" x14ac:dyDescent="0.35">
      <c r="A1344" s="5" t="s">
        <v>2693</v>
      </c>
      <c r="B1344" s="5" t="s">
        <v>2591</v>
      </c>
      <c r="C1344" s="9" t="s">
        <v>10375</v>
      </c>
      <c r="D1344" s="5" t="s">
        <v>10376</v>
      </c>
      <c r="E1344" s="5" t="s">
        <v>3740</v>
      </c>
      <c r="F1344" s="5" t="s">
        <v>1808</v>
      </c>
      <c r="G1344" s="5" t="s">
        <v>3238</v>
      </c>
      <c r="H1344" s="5" t="s">
        <v>91</v>
      </c>
      <c r="I1344" s="5" t="s">
        <v>34</v>
      </c>
      <c r="J1344" s="5" t="s">
        <v>101</v>
      </c>
      <c r="K1344" s="5" t="s">
        <v>77</v>
      </c>
      <c r="L1344" s="6" t="s">
        <v>10377</v>
      </c>
      <c r="M1344" s="6" t="s">
        <v>10377</v>
      </c>
      <c r="N1344" s="6" t="s">
        <v>2562</v>
      </c>
      <c r="O1344" s="10" t="s">
        <v>10378</v>
      </c>
      <c r="P1344" s="9" t="s">
        <v>4411</v>
      </c>
    </row>
    <row r="1345" spans="1:16" x14ac:dyDescent="0.35">
      <c r="A1345" s="5" t="s">
        <v>2693</v>
      </c>
      <c r="B1345" s="5" t="s">
        <v>2591</v>
      </c>
      <c r="C1345" s="9" t="s">
        <v>10379</v>
      </c>
      <c r="D1345" s="5" t="s">
        <v>10380</v>
      </c>
      <c r="E1345" s="5" t="s">
        <v>3740</v>
      </c>
      <c r="F1345" s="5" t="s">
        <v>1809</v>
      </c>
      <c r="G1345" s="5" t="s">
        <v>3238</v>
      </c>
      <c r="H1345" s="5" t="s">
        <v>91</v>
      </c>
      <c r="I1345" s="5" t="s">
        <v>121</v>
      </c>
      <c r="J1345" s="5" t="s">
        <v>3</v>
      </c>
      <c r="K1345" s="5" t="s">
        <v>45</v>
      </c>
      <c r="L1345" s="6" t="s">
        <v>10381</v>
      </c>
      <c r="M1345" s="6" t="s">
        <v>10381</v>
      </c>
      <c r="N1345" s="6" t="s">
        <v>2562</v>
      </c>
      <c r="O1345" s="10" t="s">
        <v>10382</v>
      </c>
      <c r="P1345" s="9" t="s">
        <v>4411</v>
      </c>
    </row>
    <row r="1346" spans="1:16" x14ac:dyDescent="0.35">
      <c r="A1346" s="5" t="s">
        <v>2693</v>
      </c>
      <c r="B1346" s="5" t="s">
        <v>2591</v>
      </c>
      <c r="C1346" s="9" t="s">
        <v>10383</v>
      </c>
      <c r="D1346" s="5" t="s">
        <v>10384</v>
      </c>
      <c r="E1346" s="5" t="s">
        <v>3740</v>
      </c>
      <c r="F1346" s="5" t="s">
        <v>1810</v>
      </c>
      <c r="G1346" s="5" t="s">
        <v>3238</v>
      </c>
      <c r="H1346" s="5" t="s">
        <v>97</v>
      </c>
      <c r="I1346" s="5" t="s">
        <v>101</v>
      </c>
      <c r="J1346" s="5" t="s">
        <v>173</v>
      </c>
      <c r="K1346" s="5" t="s">
        <v>173</v>
      </c>
      <c r="L1346" s="6" t="s">
        <v>10385</v>
      </c>
      <c r="M1346" s="6" t="s">
        <v>10385</v>
      </c>
      <c r="N1346" s="6" t="s">
        <v>2562</v>
      </c>
      <c r="O1346" s="10" t="s">
        <v>10386</v>
      </c>
      <c r="P1346" s="9" t="s">
        <v>4411</v>
      </c>
    </row>
    <row r="1347" spans="1:16" x14ac:dyDescent="0.35">
      <c r="A1347" s="5" t="s">
        <v>2693</v>
      </c>
      <c r="B1347" s="5" t="s">
        <v>2591</v>
      </c>
      <c r="C1347" s="9" t="s">
        <v>10387</v>
      </c>
      <c r="D1347" s="5" t="s">
        <v>10388</v>
      </c>
      <c r="E1347" s="5" t="s">
        <v>3740</v>
      </c>
      <c r="F1347" s="5" t="s">
        <v>1811</v>
      </c>
      <c r="G1347" s="5" t="s">
        <v>3238</v>
      </c>
      <c r="H1347" s="5" t="s">
        <v>97</v>
      </c>
      <c r="I1347" s="5" t="s">
        <v>65</v>
      </c>
      <c r="J1347" s="5" t="s">
        <v>130</v>
      </c>
      <c r="K1347" s="5" t="s">
        <v>130</v>
      </c>
      <c r="L1347" s="6" t="s">
        <v>10389</v>
      </c>
      <c r="M1347" s="6" t="s">
        <v>10389</v>
      </c>
      <c r="N1347" s="6" t="s">
        <v>10390</v>
      </c>
      <c r="O1347" s="10" t="s">
        <v>6005</v>
      </c>
      <c r="P1347" s="9" t="s">
        <v>4411</v>
      </c>
    </row>
    <row r="1348" spans="1:16" x14ac:dyDescent="0.35">
      <c r="A1348" s="5" t="s">
        <v>2693</v>
      </c>
      <c r="B1348" s="5" t="s">
        <v>2591</v>
      </c>
      <c r="C1348" s="9" t="s">
        <v>10391</v>
      </c>
      <c r="D1348" s="5" t="s">
        <v>10392</v>
      </c>
      <c r="E1348" s="5" t="s">
        <v>3740</v>
      </c>
      <c r="F1348" s="5" t="s">
        <v>1812</v>
      </c>
      <c r="G1348" s="5" t="s">
        <v>3238</v>
      </c>
      <c r="H1348" s="5" t="s">
        <v>98</v>
      </c>
      <c r="I1348" s="5" t="s">
        <v>6</v>
      </c>
      <c r="J1348" s="5" t="s">
        <v>113</v>
      </c>
      <c r="K1348" s="5" t="s">
        <v>130</v>
      </c>
      <c r="L1348" s="6" t="s">
        <v>10393</v>
      </c>
      <c r="M1348" s="6" t="s">
        <v>10393</v>
      </c>
      <c r="N1348" s="6" t="s">
        <v>2562</v>
      </c>
      <c r="O1348" s="10" t="s">
        <v>10394</v>
      </c>
      <c r="P1348" s="9" t="s">
        <v>4411</v>
      </c>
    </row>
    <row r="1349" spans="1:16" x14ac:dyDescent="0.35">
      <c r="A1349" s="5" t="s">
        <v>2693</v>
      </c>
      <c r="B1349" s="5" t="s">
        <v>2591</v>
      </c>
      <c r="C1349" s="9" t="s">
        <v>10395</v>
      </c>
      <c r="D1349" s="5" t="s">
        <v>10396</v>
      </c>
      <c r="E1349" s="5" t="s">
        <v>3740</v>
      </c>
      <c r="F1349" s="5" t="s">
        <v>1813</v>
      </c>
      <c r="G1349" s="5" t="s">
        <v>3238</v>
      </c>
      <c r="H1349" s="5" t="s">
        <v>97</v>
      </c>
      <c r="I1349" s="5" t="s">
        <v>7</v>
      </c>
      <c r="J1349" s="5" t="s">
        <v>123</v>
      </c>
      <c r="K1349" s="5" t="s">
        <v>123</v>
      </c>
      <c r="L1349" s="6" t="s">
        <v>10397</v>
      </c>
      <c r="M1349" s="6" t="s">
        <v>10397</v>
      </c>
      <c r="N1349" s="6" t="s">
        <v>10398</v>
      </c>
      <c r="O1349" s="10" t="s">
        <v>10399</v>
      </c>
      <c r="P1349" s="9" t="s">
        <v>4411</v>
      </c>
    </row>
    <row r="1350" spans="1:16" x14ac:dyDescent="0.35">
      <c r="A1350" s="5" t="s">
        <v>2693</v>
      </c>
      <c r="B1350" s="5" t="s">
        <v>2591</v>
      </c>
      <c r="C1350" s="9" t="s">
        <v>10400</v>
      </c>
      <c r="D1350" s="5" t="s">
        <v>10401</v>
      </c>
      <c r="E1350" s="5" t="s">
        <v>3740</v>
      </c>
      <c r="F1350" s="5" t="s">
        <v>1814</v>
      </c>
      <c r="G1350" s="5" t="s">
        <v>3238</v>
      </c>
      <c r="H1350" s="5" t="s">
        <v>91</v>
      </c>
      <c r="I1350" s="5" t="s">
        <v>97</v>
      </c>
      <c r="J1350" s="5" t="s">
        <v>24</v>
      </c>
      <c r="K1350" s="5" t="s">
        <v>25</v>
      </c>
      <c r="L1350" s="6" t="s">
        <v>10402</v>
      </c>
      <c r="M1350" s="6" t="s">
        <v>10402</v>
      </c>
      <c r="N1350" s="6" t="s">
        <v>2562</v>
      </c>
      <c r="O1350" s="10" t="s">
        <v>7247</v>
      </c>
      <c r="P1350" s="9" t="s">
        <v>4411</v>
      </c>
    </row>
    <row r="1351" spans="1:16" x14ac:dyDescent="0.35">
      <c r="A1351" s="5" t="s">
        <v>2693</v>
      </c>
      <c r="B1351" s="5" t="s">
        <v>2591</v>
      </c>
      <c r="C1351" s="9" t="s">
        <v>10403</v>
      </c>
      <c r="D1351" s="5" t="s">
        <v>10404</v>
      </c>
      <c r="E1351" s="5" t="s">
        <v>3740</v>
      </c>
      <c r="F1351" s="5" t="s">
        <v>1815</v>
      </c>
      <c r="G1351" s="5" t="s">
        <v>3238</v>
      </c>
      <c r="H1351" s="5" t="s">
        <v>3</v>
      </c>
      <c r="I1351" s="5" t="s">
        <v>35</v>
      </c>
      <c r="J1351" s="5" t="s">
        <v>77</v>
      </c>
      <c r="K1351" s="5" t="s">
        <v>77</v>
      </c>
      <c r="L1351" s="6" t="s">
        <v>7541</v>
      </c>
      <c r="M1351" s="6" t="s">
        <v>7541</v>
      </c>
      <c r="N1351" s="6" t="s">
        <v>10405</v>
      </c>
      <c r="O1351" s="10" t="s">
        <v>6692</v>
      </c>
      <c r="P1351" s="9" t="s">
        <v>4411</v>
      </c>
    </row>
    <row r="1352" spans="1:16" x14ac:dyDescent="0.35">
      <c r="A1352" s="5" t="s">
        <v>2693</v>
      </c>
      <c r="B1352" s="5" t="s">
        <v>2591</v>
      </c>
      <c r="C1352" s="9" t="s">
        <v>10406</v>
      </c>
      <c r="D1352" s="5" t="s">
        <v>10407</v>
      </c>
      <c r="E1352" s="5" t="s">
        <v>3740</v>
      </c>
      <c r="F1352" s="5" t="s">
        <v>1816</v>
      </c>
      <c r="G1352" s="5" t="s">
        <v>3238</v>
      </c>
      <c r="H1352" s="5" t="s">
        <v>91</v>
      </c>
      <c r="I1352" s="5" t="s">
        <v>121</v>
      </c>
      <c r="J1352" s="5" t="s">
        <v>22</v>
      </c>
      <c r="K1352" s="5" t="s">
        <v>11</v>
      </c>
      <c r="L1352" s="6" t="s">
        <v>10408</v>
      </c>
      <c r="M1352" s="6" t="s">
        <v>10408</v>
      </c>
      <c r="N1352" s="6" t="s">
        <v>2562</v>
      </c>
      <c r="O1352" s="10" t="s">
        <v>10409</v>
      </c>
      <c r="P1352" s="9" t="s">
        <v>4411</v>
      </c>
    </row>
    <row r="1353" spans="1:16" x14ac:dyDescent="0.35">
      <c r="A1353" s="5" t="s">
        <v>2693</v>
      </c>
      <c r="B1353" s="5" t="s">
        <v>2591</v>
      </c>
      <c r="C1353" s="9" t="s">
        <v>10410</v>
      </c>
      <c r="D1353" s="5" t="s">
        <v>10411</v>
      </c>
      <c r="E1353" s="5" t="s">
        <v>3740</v>
      </c>
      <c r="F1353" s="5" t="s">
        <v>1817</v>
      </c>
      <c r="G1353" s="5" t="s">
        <v>3238</v>
      </c>
      <c r="H1353" s="5" t="s">
        <v>154</v>
      </c>
      <c r="I1353" s="5" t="s">
        <v>692</v>
      </c>
      <c r="J1353" s="5" t="s">
        <v>165</v>
      </c>
      <c r="K1353" s="5" t="s">
        <v>56</v>
      </c>
      <c r="L1353" s="6" t="s">
        <v>10412</v>
      </c>
      <c r="M1353" s="6" t="s">
        <v>10412</v>
      </c>
      <c r="N1353" s="6" t="s">
        <v>2562</v>
      </c>
      <c r="O1353" s="10" t="s">
        <v>10413</v>
      </c>
      <c r="P1353" s="9" t="s">
        <v>4411</v>
      </c>
    </row>
    <row r="1354" spans="1:16" x14ac:dyDescent="0.35">
      <c r="A1354" s="5" t="s">
        <v>2693</v>
      </c>
      <c r="B1354" s="5" t="s">
        <v>2591</v>
      </c>
      <c r="C1354" s="9" t="s">
        <v>10414</v>
      </c>
      <c r="D1354" s="5" t="s">
        <v>10415</v>
      </c>
      <c r="E1354" s="5" t="s">
        <v>3740</v>
      </c>
      <c r="F1354" s="5" t="s">
        <v>1818</v>
      </c>
      <c r="G1354" s="5" t="s">
        <v>3238</v>
      </c>
      <c r="H1354" s="5" t="s">
        <v>14</v>
      </c>
      <c r="I1354" s="5" t="s">
        <v>686</v>
      </c>
      <c r="J1354" s="5" t="s">
        <v>182</v>
      </c>
      <c r="K1354" s="5" t="s">
        <v>89</v>
      </c>
      <c r="L1354" s="6" t="s">
        <v>10416</v>
      </c>
      <c r="M1354" s="6" t="s">
        <v>10416</v>
      </c>
      <c r="N1354" s="6" t="s">
        <v>10417</v>
      </c>
      <c r="O1354" s="10" t="s">
        <v>10418</v>
      </c>
      <c r="P1354" s="9" t="s">
        <v>4411</v>
      </c>
    </row>
    <row r="1355" spans="1:16" x14ac:dyDescent="0.35">
      <c r="A1355" s="5" t="s">
        <v>2693</v>
      </c>
      <c r="B1355" s="5" t="s">
        <v>2591</v>
      </c>
      <c r="C1355" s="9" t="s">
        <v>10419</v>
      </c>
      <c r="D1355" s="5" t="s">
        <v>10420</v>
      </c>
      <c r="E1355" s="5" t="s">
        <v>3740</v>
      </c>
      <c r="F1355" s="5" t="s">
        <v>1819</v>
      </c>
      <c r="G1355" s="5" t="s">
        <v>3238</v>
      </c>
      <c r="H1355" s="5" t="s">
        <v>6</v>
      </c>
      <c r="I1355" s="5" t="s">
        <v>159</v>
      </c>
      <c r="J1355" s="5" t="s">
        <v>60</v>
      </c>
      <c r="K1355" s="5" t="s">
        <v>77</v>
      </c>
      <c r="L1355" s="6" t="s">
        <v>10421</v>
      </c>
      <c r="M1355" s="6" t="s">
        <v>10421</v>
      </c>
      <c r="N1355" s="6" t="s">
        <v>2562</v>
      </c>
      <c r="O1355" s="10" t="s">
        <v>4797</v>
      </c>
      <c r="P1355" s="9" t="s">
        <v>4411</v>
      </c>
    </row>
    <row r="1356" spans="1:16" x14ac:dyDescent="0.35">
      <c r="A1356" s="5" t="s">
        <v>2693</v>
      </c>
      <c r="B1356" s="5" t="s">
        <v>2591</v>
      </c>
      <c r="C1356" s="9" t="s">
        <v>10422</v>
      </c>
      <c r="D1356" s="5" t="s">
        <v>10423</v>
      </c>
      <c r="E1356" s="5" t="s">
        <v>3740</v>
      </c>
      <c r="F1356" s="5" t="s">
        <v>1820</v>
      </c>
      <c r="G1356" s="5" t="s">
        <v>3238</v>
      </c>
      <c r="H1356" s="5" t="s">
        <v>457</v>
      </c>
      <c r="I1356" s="5" t="s">
        <v>692</v>
      </c>
      <c r="J1356" s="5" t="s">
        <v>165</v>
      </c>
      <c r="K1356" s="5" t="s">
        <v>113</v>
      </c>
      <c r="L1356" s="6" t="s">
        <v>10424</v>
      </c>
      <c r="M1356" s="6" t="s">
        <v>10424</v>
      </c>
      <c r="N1356" s="6" t="s">
        <v>2562</v>
      </c>
      <c r="O1356" s="10" t="s">
        <v>10425</v>
      </c>
      <c r="P1356" s="9" t="s">
        <v>4411</v>
      </c>
    </row>
    <row r="1357" spans="1:16" x14ac:dyDescent="0.35">
      <c r="A1357" s="5" t="s">
        <v>2693</v>
      </c>
      <c r="B1357" s="5" t="s">
        <v>2591</v>
      </c>
      <c r="C1357" s="9" t="s">
        <v>10426</v>
      </c>
      <c r="D1357" s="5" t="s">
        <v>10427</v>
      </c>
      <c r="E1357" s="5" t="s">
        <v>3740</v>
      </c>
      <c r="F1357" s="5" t="s">
        <v>1821</v>
      </c>
      <c r="G1357" s="5" t="s">
        <v>3238</v>
      </c>
      <c r="H1357" s="5" t="s">
        <v>110</v>
      </c>
      <c r="I1357" s="5" t="s">
        <v>83</v>
      </c>
      <c r="J1357" s="5" t="s">
        <v>112</v>
      </c>
      <c r="K1357" s="5" t="s">
        <v>55</v>
      </c>
      <c r="L1357" s="6" t="s">
        <v>10428</v>
      </c>
      <c r="M1357" s="6" t="s">
        <v>10428</v>
      </c>
      <c r="N1357" s="6" t="s">
        <v>2562</v>
      </c>
      <c r="O1357" s="10" t="s">
        <v>5298</v>
      </c>
      <c r="P1357" s="9" t="s">
        <v>4416</v>
      </c>
    </row>
    <row r="1358" spans="1:16" x14ac:dyDescent="0.35">
      <c r="A1358" s="5" t="s">
        <v>2693</v>
      </c>
      <c r="B1358" s="5" t="s">
        <v>2591</v>
      </c>
      <c r="C1358" s="9" t="s">
        <v>5611</v>
      </c>
      <c r="D1358" s="5" t="s">
        <v>10429</v>
      </c>
      <c r="E1358" s="5" t="s">
        <v>3740</v>
      </c>
      <c r="F1358" s="5" t="s">
        <v>1822</v>
      </c>
      <c r="G1358" s="5" t="s">
        <v>3238</v>
      </c>
      <c r="H1358" s="5" t="s">
        <v>97</v>
      </c>
      <c r="I1358" s="5" t="s">
        <v>159</v>
      </c>
      <c r="J1358" s="5" t="s">
        <v>60</v>
      </c>
      <c r="K1358" s="5" t="s">
        <v>60</v>
      </c>
      <c r="L1358" s="6" t="s">
        <v>10430</v>
      </c>
      <c r="M1358" s="6" t="s">
        <v>10430</v>
      </c>
      <c r="N1358" s="6" t="s">
        <v>10431</v>
      </c>
      <c r="O1358" s="10" t="s">
        <v>2620</v>
      </c>
      <c r="P1358" s="9" t="s">
        <v>4416</v>
      </c>
    </row>
    <row r="1359" spans="1:16" x14ac:dyDescent="0.35">
      <c r="A1359" s="5" t="s">
        <v>2693</v>
      </c>
      <c r="B1359" s="5" t="s">
        <v>2591</v>
      </c>
      <c r="C1359" s="9" t="s">
        <v>10432</v>
      </c>
      <c r="D1359" s="5" t="s">
        <v>10433</v>
      </c>
      <c r="E1359" s="5" t="s">
        <v>3740</v>
      </c>
      <c r="F1359" s="5" t="s">
        <v>1823</v>
      </c>
      <c r="G1359" s="5" t="s">
        <v>3238</v>
      </c>
      <c r="H1359" s="5" t="s">
        <v>110</v>
      </c>
      <c r="I1359" s="5" t="s">
        <v>28</v>
      </c>
      <c r="J1359" s="5" t="s">
        <v>112</v>
      </c>
      <c r="K1359" s="5" t="s">
        <v>51</v>
      </c>
      <c r="L1359" s="6" t="s">
        <v>10434</v>
      </c>
      <c r="M1359" s="6" t="s">
        <v>10434</v>
      </c>
      <c r="N1359" s="6" t="s">
        <v>2562</v>
      </c>
      <c r="O1359" s="10" t="s">
        <v>6825</v>
      </c>
      <c r="P1359" s="9" t="s">
        <v>4416</v>
      </c>
    </row>
    <row r="1360" spans="1:16" x14ac:dyDescent="0.35">
      <c r="A1360" s="5" t="s">
        <v>2693</v>
      </c>
      <c r="B1360" s="5" t="s">
        <v>2591</v>
      </c>
      <c r="C1360" s="9" t="s">
        <v>10435</v>
      </c>
      <c r="D1360" s="5" t="s">
        <v>10436</v>
      </c>
      <c r="E1360" s="5" t="s">
        <v>3740</v>
      </c>
      <c r="F1360" s="5" t="s">
        <v>1824</v>
      </c>
      <c r="G1360" s="5" t="s">
        <v>3238</v>
      </c>
      <c r="H1360" s="5" t="s">
        <v>98</v>
      </c>
      <c r="I1360" s="5" t="s">
        <v>3</v>
      </c>
      <c r="J1360" s="5" t="s">
        <v>123</v>
      </c>
      <c r="K1360" s="5" t="s">
        <v>123</v>
      </c>
      <c r="L1360" s="6" t="s">
        <v>10437</v>
      </c>
      <c r="M1360" s="6" t="s">
        <v>10437</v>
      </c>
      <c r="N1360" s="6" t="s">
        <v>2562</v>
      </c>
      <c r="O1360" s="10" t="s">
        <v>10438</v>
      </c>
      <c r="P1360" s="9" t="s">
        <v>4416</v>
      </c>
    </row>
    <row r="1361" spans="1:16" x14ac:dyDescent="0.35">
      <c r="A1361" s="5" t="s">
        <v>2693</v>
      </c>
      <c r="B1361" s="5" t="s">
        <v>2591</v>
      </c>
      <c r="C1361" s="9" t="s">
        <v>10439</v>
      </c>
      <c r="D1361" s="5" t="s">
        <v>10440</v>
      </c>
      <c r="E1361" s="5" t="s">
        <v>3740</v>
      </c>
      <c r="F1361" s="5" t="s">
        <v>1825</v>
      </c>
      <c r="G1361" s="5" t="s">
        <v>3238</v>
      </c>
      <c r="H1361" s="5" t="s">
        <v>110</v>
      </c>
      <c r="I1361" s="5" t="s">
        <v>176</v>
      </c>
      <c r="J1361" s="5" t="s">
        <v>122</v>
      </c>
      <c r="K1361" s="5" t="s">
        <v>55</v>
      </c>
      <c r="L1361" s="6" t="s">
        <v>9330</v>
      </c>
      <c r="M1361" s="6" t="s">
        <v>9330</v>
      </c>
      <c r="N1361" s="6" t="s">
        <v>2562</v>
      </c>
      <c r="O1361" s="10" t="s">
        <v>5037</v>
      </c>
      <c r="P1361" s="9" t="s">
        <v>4416</v>
      </c>
    </row>
    <row r="1362" spans="1:16" x14ac:dyDescent="0.35">
      <c r="A1362" s="5" t="s">
        <v>2693</v>
      </c>
      <c r="B1362" s="5" t="s">
        <v>2591</v>
      </c>
      <c r="C1362" s="9" t="s">
        <v>10441</v>
      </c>
      <c r="D1362" s="5" t="s">
        <v>10442</v>
      </c>
      <c r="E1362" s="5" t="s">
        <v>3740</v>
      </c>
      <c r="F1362" s="5" t="s">
        <v>1826</v>
      </c>
      <c r="G1362" s="5" t="s">
        <v>3238</v>
      </c>
      <c r="H1362" s="5" t="s">
        <v>97</v>
      </c>
      <c r="I1362" s="5" t="s">
        <v>101</v>
      </c>
      <c r="J1362" s="5" t="s">
        <v>173</v>
      </c>
      <c r="K1362" s="5" t="s">
        <v>173</v>
      </c>
      <c r="L1362" s="6" t="s">
        <v>10443</v>
      </c>
      <c r="M1362" s="6" t="s">
        <v>10443</v>
      </c>
      <c r="N1362" s="6" t="s">
        <v>10444</v>
      </c>
      <c r="O1362" s="10" t="s">
        <v>10445</v>
      </c>
      <c r="P1362" s="9" t="s">
        <v>4416</v>
      </c>
    </row>
    <row r="1363" spans="1:16" x14ac:dyDescent="0.35">
      <c r="A1363" s="5" t="s">
        <v>2693</v>
      </c>
      <c r="B1363" s="5" t="s">
        <v>2591</v>
      </c>
      <c r="C1363" s="9" t="s">
        <v>10446</v>
      </c>
      <c r="D1363" s="5" t="s">
        <v>10447</v>
      </c>
      <c r="E1363" s="5" t="s">
        <v>3740</v>
      </c>
      <c r="F1363" s="5" t="s">
        <v>1827</v>
      </c>
      <c r="G1363" s="5" t="s">
        <v>3238</v>
      </c>
      <c r="H1363" s="5" t="s">
        <v>97</v>
      </c>
      <c r="I1363" s="5" t="s">
        <v>101</v>
      </c>
      <c r="J1363" s="5" t="s">
        <v>43</v>
      </c>
      <c r="K1363" s="5" t="s">
        <v>43</v>
      </c>
      <c r="L1363" s="6" t="s">
        <v>10448</v>
      </c>
      <c r="M1363" s="6" t="s">
        <v>10448</v>
      </c>
      <c r="N1363" s="6" t="s">
        <v>2562</v>
      </c>
      <c r="O1363" s="10" t="s">
        <v>10449</v>
      </c>
      <c r="P1363" s="9" t="s">
        <v>4416</v>
      </c>
    </row>
    <row r="1364" spans="1:16" x14ac:dyDescent="0.35">
      <c r="A1364" s="5" t="s">
        <v>2693</v>
      </c>
      <c r="B1364" s="5" t="s">
        <v>2591</v>
      </c>
      <c r="C1364" s="9" t="s">
        <v>10450</v>
      </c>
      <c r="D1364" s="5" t="s">
        <v>10451</v>
      </c>
      <c r="E1364" s="5" t="s">
        <v>3740</v>
      </c>
      <c r="F1364" s="5" t="s">
        <v>1828</v>
      </c>
      <c r="G1364" s="5" t="s">
        <v>3238</v>
      </c>
      <c r="H1364" s="5" t="s">
        <v>97</v>
      </c>
      <c r="I1364" s="5" t="s">
        <v>22</v>
      </c>
      <c r="J1364" s="5" t="s">
        <v>123</v>
      </c>
      <c r="K1364" s="5" t="s">
        <v>123</v>
      </c>
      <c r="L1364" s="6" t="s">
        <v>10452</v>
      </c>
      <c r="M1364" s="6" t="s">
        <v>10452</v>
      </c>
      <c r="N1364" s="6" t="s">
        <v>2562</v>
      </c>
      <c r="O1364" s="10" t="s">
        <v>10453</v>
      </c>
      <c r="P1364" s="9" t="s">
        <v>4416</v>
      </c>
    </row>
    <row r="1365" spans="1:16" x14ac:dyDescent="0.35">
      <c r="A1365" s="5" t="s">
        <v>2693</v>
      </c>
      <c r="B1365" s="5" t="s">
        <v>2591</v>
      </c>
      <c r="C1365" s="9" t="s">
        <v>10454</v>
      </c>
      <c r="D1365" s="5" t="s">
        <v>10455</v>
      </c>
      <c r="E1365" s="5" t="s">
        <v>3740</v>
      </c>
      <c r="F1365" s="5" t="s">
        <v>1829</v>
      </c>
      <c r="G1365" s="5" t="s">
        <v>3238</v>
      </c>
      <c r="H1365" s="5" t="s">
        <v>97</v>
      </c>
      <c r="I1365" s="5" t="s">
        <v>101</v>
      </c>
      <c r="J1365" s="5" t="s">
        <v>173</v>
      </c>
      <c r="K1365" s="5" t="s">
        <v>173</v>
      </c>
      <c r="L1365" s="6" t="s">
        <v>10456</v>
      </c>
      <c r="M1365" s="6" t="s">
        <v>10456</v>
      </c>
      <c r="N1365" s="6" t="s">
        <v>2562</v>
      </c>
      <c r="O1365" s="10" t="s">
        <v>6999</v>
      </c>
      <c r="P1365" s="9" t="s">
        <v>4416</v>
      </c>
    </row>
    <row r="1366" spans="1:16" x14ac:dyDescent="0.35">
      <c r="A1366" s="5" t="s">
        <v>2693</v>
      </c>
      <c r="B1366" s="5" t="s">
        <v>2591</v>
      </c>
      <c r="C1366" s="9" t="s">
        <v>10457</v>
      </c>
      <c r="D1366" s="5" t="s">
        <v>10458</v>
      </c>
      <c r="E1366" s="5" t="s">
        <v>3740</v>
      </c>
      <c r="F1366" s="5" t="s">
        <v>1830</v>
      </c>
      <c r="G1366" s="5" t="s">
        <v>3238</v>
      </c>
      <c r="H1366" s="5" t="s">
        <v>457</v>
      </c>
      <c r="I1366" s="5" t="s">
        <v>428</v>
      </c>
      <c r="J1366" s="5" t="s">
        <v>317</v>
      </c>
      <c r="K1366" s="5" t="s">
        <v>89</v>
      </c>
      <c r="L1366" s="6" t="s">
        <v>10459</v>
      </c>
      <c r="M1366" s="6" t="s">
        <v>10459</v>
      </c>
      <c r="N1366" s="6" t="s">
        <v>2562</v>
      </c>
      <c r="O1366" s="10" t="s">
        <v>10460</v>
      </c>
      <c r="P1366" s="9" t="s">
        <v>4416</v>
      </c>
    </row>
    <row r="1367" spans="1:16" x14ac:dyDescent="0.35">
      <c r="A1367" s="5" t="s">
        <v>2693</v>
      </c>
      <c r="B1367" s="5" t="s">
        <v>2591</v>
      </c>
      <c r="C1367" s="9" t="s">
        <v>10461</v>
      </c>
      <c r="D1367" s="5" t="s">
        <v>10462</v>
      </c>
      <c r="E1367" s="5" t="s">
        <v>3740</v>
      </c>
      <c r="F1367" s="5" t="s">
        <v>1831</v>
      </c>
      <c r="G1367" s="5" t="s">
        <v>3238</v>
      </c>
      <c r="H1367" s="5" t="s">
        <v>457</v>
      </c>
      <c r="I1367" s="5" t="s">
        <v>428</v>
      </c>
      <c r="J1367" s="5" t="s">
        <v>336</v>
      </c>
      <c r="K1367" s="5" t="s">
        <v>71</v>
      </c>
      <c r="L1367" s="6" t="s">
        <v>10463</v>
      </c>
      <c r="M1367" s="6" t="s">
        <v>10463</v>
      </c>
      <c r="N1367" s="6" t="s">
        <v>10464</v>
      </c>
      <c r="O1367" s="10" t="s">
        <v>10465</v>
      </c>
      <c r="P1367" s="9" t="s">
        <v>4416</v>
      </c>
    </row>
    <row r="1368" spans="1:16" x14ac:dyDescent="0.35">
      <c r="A1368" s="5" t="s">
        <v>2693</v>
      </c>
      <c r="B1368" s="5" t="s">
        <v>2591</v>
      </c>
      <c r="C1368" s="9" t="s">
        <v>10466</v>
      </c>
      <c r="D1368" s="5" t="s">
        <v>10467</v>
      </c>
      <c r="E1368" s="5" t="s">
        <v>3740</v>
      </c>
      <c r="F1368" s="5" t="s">
        <v>1832</v>
      </c>
      <c r="G1368" s="5" t="s">
        <v>3238</v>
      </c>
      <c r="H1368" s="5" t="s">
        <v>91</v>
      </c>
      <c r="I1368" s="5" t="s">
        <v>124</v>
      </c>
      <c r="J1368" s="5" t="s">
        <v>76</v>
      </c>
      <c r="K1368" s="5" t="s">
        <v>11</v>
      </c>
      <c r="L1368" s="6" t="s">
        <v>10468</v>
      </c>
      <c r="M1368" s="6" t="s">
        <v>10468</v>
      </c>
      <c r="N1368" s="6" t="s">
        <v>2562</v>
      </c>
      <c r="O1368" s="10" t="s">
        <v>10469</v>
      </c>
      <c r="P1368" s="9" t="s">
        <v>4416</v>
      </c>
    </row>
    <row r="1369" spans="1:16" x14ac:dyDescent="0.35">
      <c r="A1369" s="5" t="s">
        <v>2693</v>
      </c>
      <c r="B1369" s="5" t="s">
        <v>2591</v>
      </c>
      <c r="C1369" s="9" t="s">
        <v>10470</v>
      </c>
      <c r="D1369" s="5" t="s">
        <v>10471</v>
      </c>
      <c r="E1369" s="5" t="s">
        <v>3740</v>
      </c>
      <c r="F1369" s="5" t="s">
        <v>1833</v>
      </c>
      <c r="G1369" s="5" t="s">
        <v>3238</v>
      </c>
      <c r="H1369" s="5" t="s">
        <v>97</v>
      </c>
      <c r="I1369" s="5" t="s">
        <v>65</v>
      </c>
      <c r="J1369" s="5" t="s">
        <v>130</v>
      </c>
      <c r="K1369" s="5" t="s">
        <v>130</v>
      </c>
      <c r="L1369" s="6" t="s">
        <v>10472</v>
      </c>
      <c r="M1369" s="6" t="s">
        <v>10472</v>
      </c>
      <c r="N1369" s="6" t="s">
        <v>10473</v>
      </c>
      <c r="O1369" s="10" t="s">
        <v>10474</v>
      </c>
      <c r="P1369" s="9" t="s">
        <v>4416</v>
      </c>
    </row>
    <row r="1370" spans="1:16" x14ac:dyDescent="0.35">
      <c r="A1370" s="5" t="s">
        <v>2693</v>
      </c>
      <c r="B1370" s="5" t="s">
        <v>2591</v>
      </c>
      <c r="C1370" s="9" t="s">
        <v>10475</v>
      </c>
      <c r="D1370" s="5" t="s">
        <v>10476</v>
      </c>
      <c r="E1370" s="5" t="s">
        <v>3740</v>
      </c>
      <c r="F1370" s="5" t="s">
        <v>1834</v>
      </c>
      <c r="G1370" s="5" t="s">
        <v>3238</v>
      </c>
      <c r="H1370" s="5" t="s">
        <v>18</v>
      </c>
      <c r="I1370" s="5" t="s">
        <v>692</v>
      </c>
      <c r="J1370" s="5" t="s">
        <v>165</v>
      </c>
      <c r="K1370" s="5" t="s">
        <v>15</v>
      </c>
      <c r="L1370" s="6" t="s">
        <v>10477</v>
      </c>
      <c r="M1370" s="6" t="s">
        <v>10477</v>
      </c>
      <c r="N1370" s="6" t="s">
        <v>2562</v>
      </c>
      <c r="O1370" s="10" t="s">
        <v>5952</v>
      </c>
      <c r="P1370" s="9" t="s">
        <v>4416</v>
      </c>
    </row>
    <row r="1371" spans="1:16" x14ac:dyDescent="0.35">
      <c r="A1371" s="5" t="s">
        <v>2693</v>
      </c>
      <c r="B1371" s="5" t="s">
        <v>2591</v>
      </c>
      <c r="C1371" s="9" t="s">
        <v>10478</v>
      </c>
      <c r="D1371" s="5" t="s">
        <v>10479</v>
      </c>
      <c r="E1371" s="5" t="s">
        <v>3740</v>
      </c>
      <c r="F1371" s="5" t="s">
        <v>1835</v>
      </c>
      <c r="G1371" s="5" t="s">
        <v>3238</v>
      </c>
      <c r="H1371" s="5" t="s">
        <v>154</v>
      </c>
      <c r="I1371" s="5" t="s">
        <v>692</v>
      </c>
      <c r="J1371" s="5" t="s">
        <v>165</v>
      </c>
      <c r="K1371" s="5" t="s">
        <v>24</v>
      </c>
      <c r="L1371" s="6" t="s">
        <v>10480</v>
      </c>
      <c r="M1371" s="6" t="s">
        <v>10480</v>
      </c>
      <c r="N1371" s="6" t="s">
        <v>2562</v>
      </c>
      <c r="O1371" s="10" t="s">
        <v>10481</v>
      </c>
      <c r="P1371" s="9" t="s">
        <v>4416</v>
      </c>
    </row>
    <row r="1372" spans="1:16" x14ac:dyDescent="0.35">
      <c r="A1372" s="5" t="s">
        <v>2693</v>
      </c>
      <c r="B1372" s="5" t="s">
        <v>2591</v>
      </c>
      <c r="C1372" s="9" t="s">
        <v>5722</v>
      </c>
      <c r="D1372" s="5" t="s">
        <v>10482</v>
      </c>
      <c r="E1372" s="5" t="s">
        <v>3740</v>
      </c>
      <c r="F1372" s="5" t="s">
        <v>1836</v>
      </c>
      <c r="G1372" s="5" t="s">
        <v>3238</v>
      </c>
      <c r="H1372" s="5" t="s">
        <v>97</v>
      </c>
      <c r="I1372" s="5" t="s">
        <v>22</v>
      </c>
      <c r="J1372" s="5" t="s">
        <v>92</v>
      </c>
      <c r="K1372" s="5" t="s">
        <v>92</v>
      </c>
      <c r="L1372" s="6" t="s">
        <v>10483</v>
      </c>
      <c r="M1372" s="6" t="s">
        <v>10483</v>
      </c>
      <c r="N1372" s="6" t="s">
        <v>2562</v>
      </c>
      <c r="O1372" s="10" t="s">
        <v>2620</v>
      </c>
      <c r="P1372" s="9" t="s">
        <v>4422</v>
      </c>
    </row>
    <row r="1373" spans="1:16" x14ac:dyDescent="0.35">
      <c r="A1373" s="5" t="s">
        <v>2693</v>
      </c>
      <c r="B1373" s="5" t="s">
        <v>2591</v>
      </c>
      <c r="C1373" s="9" t="s">
        <v>10484</v>
      </c>
      <c r="D1373" s="5" t="s">
        <v>10485</v>
      </c>
      <c r="E1373" s="5" t="s">
        <v>3740</v>
      </c>
      <c r="F1373" s="5" t="s">
        <v>1837</v>
      </c>
      <c r="G1373" s="5" t="s">
        <v>3238</v>
      </c>
      <c r="H1373" s="5" t="s">
        <v>91</v>
      </c>
      <c r="I1373" s="5" t="s">
        <v>31</v>
      </c>
      <c r="J1373" s="5" t="s">
        <v>101</v>
      </c>
      <c r="K1373" s="5" t="s">
        <v>11</v>
      </c>
      <c r="L1373" s="6" t="s">
        <v>10486</v>
      </c>
      <c r="M1373" s="6" t="s">
        <v>10486</v>
      </c>
      <c r="N1373" s="6" t="s">
        <v>2562</v>
      </c>
      <c r="O1373" s="10" t="s">
        <v>10487</v>
      </c>
      <c r="P1373" s="9" t="s">
        <v>4422</v>
      </c>
    </row>
    <row r="1374" spans="1:16" x14ac:dyDescent="0.35">
      <c r="A1374" s="5" t="s">
        <v>2693</v>
      </c>
      <c r="B1374" s="5" t="s">
        <v>2591</v>
      </c>
      <c r="C1374" s="9" t="s">
        <v>10488</v>
      </c>
      <c r="D1374" s="5" t="s">
        <v>10489</v>
      </c>
      <c r="E1374" s="5" t="s">
        <v>3740</v>
      </c>
      <c r="F1374" s="5" t="s">
        <v>1838</v>
      </c>
      <c r="G1374" s="5" t="s">
        <v>3238</v>
      </c>
      <c r="H1374" s="5" t="s">
        <v>7</v>
      </c>
      <c r="I1374" s="5" t="s">
        <v>4</v>
      </c>
      <c r="J1374" s="5" t="s">
        <v>172</v>
      </c>
      <c r="K1374" s="5" t="s">
        <v>45</v>
      </c>
      <c r="L1374" s="6" t="s">
        <v>10490</v>
      </c>
      <c r="M1374" s="6" t="s">
        <v>10490</v>
      </c>
      <c r="N1374" s="6" t="s">
        <v>2562</v>
      </c>
      <c r="O1374" s="10" t="s">
        <v>10491</v>
      </c>
      <c r="P1374" s="9" t="s">
        <v>4422</v>
      </c>
    </row>
    <row r="1375" spans="1:16" x14ac:dyDescent="0.35">
      <c r="A1375" s="5" t="s">
        <v>2693</v>
      </c>
      <c r="B1375" s="5" t="s">
        <v>2591</v>
      </c>
      <c r="C1375" s="9" t="s">
        <v>10492</v>
      </c>
      <c r="D1375" s="5" t="s">
        <v>10493</v>
      </c>
      <c r="E1375" s="5" t="s">
        <v>3740</v>
      </c>
      <c r="F1375" s="5" t="s">
        <v>1839</v>
      </c>
      <c r="G1375" s="5" t="s">
        <v>3238</v>
      </c>
      <c r="H1375" s="5" t="s">
        <v>14</v>
      </c>
      <c r="I1375" s="5" t="s">
        <v>686</v>
      </c>
      <c r="J1375" s="5" t="s">
        <v>182</v>
      </c>
      <c r="K1375" s="5" t="s">
        <v>89</v>
      </c>
      <c r="L1375" s="6" t="s">
        <v>10494</v>
      </c>
      <c r="M1375" s="6" t="s">
        <v>10494</v>
      </c>
      <c r="N1375" s="6" t="s">
        <v>2562</v>
      </c>
      <c r="O1375" s="10" t="s">
        <v>10495</v>
      </c>
      <c r="P1375" s="9" t="s">
        <v>4422</v>
      </c>
    </row>
    <row r="1376" spans="1:16" x14ac:dyDescent="0.35">
      <c r="A1376" s="5" t="s">
        <v>2693</v>
      </c>
      <c r="B1376" s="5" t="s">
        <v>2591</v>
      </c>
      <c r="C1376" s="9" t="s">
        <v>10496</v>
      </c>
      <c r="D1376" s="5" t="s">
        <v>10497</v>
      </c>
      <c r="E1376" s="5" t="s">
        <v>3740</v>
      </c>
      <c r="F1376" s="5" t="s">
        <v>1840</v>
      </c>
      <c r="G1376" s="5" t="s">
        <v>3238</v>
      </c>
      <c r="H1376" s="5" t="s">
        <v>6</v>
      </c>
      <c r="I1376" s="5" t="s">
        <v>62</v>
      </c>
      <c r="J1376" s="5" t="s">
        <v>11</v>
      </c>
      <c r="K1376" s="5" t="s">
        <v>15</v>
      </c>
      <c r="L1376" s="6" t="s">
        <v>10498</v>
      </c>
      <c r="M1376" s="6" t="s">
        <v>10498</v>
      </c>
      <c r="N1376" s="6" t="s">
        <v>2562</v>
      </c>
      <c r="O1376" s="10" t="s">
        <v>6732</v>
      </c>
      <c r="P1376" s="9" t="s">
        <v>4422</v>
      </c>
    </row>
    <row r="1377" spans="1:16" x14ac:dyDescent="0.35">
      <c r="A1377" s="5" t="s">
        <v>2693</v>
      </c>
      <c r="B1377" s="5" t="s">
        <v>2591</v>
      </c>
      <c r="C1377" s="9" t="s">
        <v>10499</v>
      </c>
      <c r="D1377" s="5" t="s">
        <v>10500</v>
      </c>
      <c r="E1377" s="5" t="s">
        <v>3740</v>
      </c>
      <c r="F1377" s="5" t="s">
        <v>1841</v>
      </c>
      <c r="G1377" s="5" t="s">
        <v>3238</v>
      </c>
      <c r="H1377" s="5" t="s">
        <v>97</v>
      </c>
      <c r="I1377" s="5" t="s">
        <v>46</v>
      </c>
      <c r="J1377" s="5" t="s">
        <v>66</v>
      </c>
      <c r="K1377" s="5" t="s">
        <v>66</v>
      </c>
      <c r="L1377" s="6" t="s">
        <v>10501</v>
      </c>
      <c r="M1377" s="6" t="s">
        <v>10501</v>
      </c>
      <c r="N1377" s="6" t="s">
        <v>2562</v>
      </c>
      <c r="O1377" s="10" t="s">
        <v>10502</v>
      </c>
      <c r="P1377" s="9" t="s">
        <v>4422</v>
      </c>
    </row>
    <row r="1378" spans="1:16" x14ac:dyDescent="0.35">
      <c r="A1378" s="5" t="s">
        <v>2693</v>
      </c>
      <c r="B1378" s="5" t="s">
        <v>2591</v>
      </c>
      <c r="C1378" s="9" t="s">
        <v>10503</v>
      </c>
      <c r="D1378" s="5" t="s">
        <v>10504</v>
      </c>
      <c r="E1378" s="5" t="s">
        <v>3740</v>
      </c>
      <c r="F1378" s="5" t="s">
        <v>1842</v>
      </c>
      <c r="G1378" s="5" t="s">
        <v>3238</v>
      </c>
      <c r="H1378" s="5" t="s">
        <v>14</v>
      </c>
      <c r="I1378" s="5" t="s">
        <v>686</v>
      </c>
      <c r="J1378" s="5" t="s">
        <v>182</v>
      </c>
      <c r="K1378" s="5" t="s">
        <v>136</v>
      </c>
      <c r="L1378" s="6" t="s">
        <v>10505</v>
      </c>
      <c r="M1378" s="6" t="s">
        <v>10505</v>
      </c>
      <c r="N1378" s="6" t="s">
        <v>2562</v>
      </c>
      <c r="O1378" s="10" t="s">
        <v>10506</v>
      </c>
      <c r="P1378" s="9" t="s">
        <v>4422</v>
      </c>
    </row>
    <row r="1379" spans="1:16" x14ac:dyDescent="0.35">
      <c r="A1379" s="5" t="s">
        <v>2693</v>
      </c>
      <c r="B1379" s="5" t="s">
        <v>2591</v>
      </c>
      <c r="C1379" s="9" t="s">
        <v>10507</v>
      </c>
      <c r="D1379" s="5" t="s">
        <v>10508</v>
      </c>
      <c r="E1379" s="5" t="s">
        <v>3740</v>
      </c>
      <c r="F1379" s="5" t="s">
        <v>1843</v>
      </c>
      <c r="G1379" s="5" t="s">
        <v>3238</v>
      </c>
      <c r="H1379" s="5" t="s">
        <v>2</v>
      </c>
      <c r="I1379" s="5" t="s">
        <v>153</v>
      </c>
      <c r="J1379" s="5" t="s">
        <v>71</v>
      </c>
      <c r="K1379" s="5" t="s">
        <v>7</v>
      </c>
      <c r="L1379" s="6" t="s">
        <v>10509</v>
      </c>
      <c r="M1379" s="6" t="s">
        <v>10509</v>
      </c>
      <c r="N1379" s="6" t="s">
        <v>2562</v>
      </c>
      <c r="O1379" s="10" t="s">
        <v>3823</v>
      </c>
      <c r="P1379" s="9" t="s">
        <v>4422</v>
      </c>
    </row>
    <row r="1380" spans="1:16" x14ac:dyDescent="0.35">
      <c r="A1380" s="5" t="s">
        <v>2693</v>
      </c>
      <c r="B1380" s="5" t="s">
        <v>2591</v>
      </c>
      <c r="C1380" s="9" t="s">
        <v>7018</v>
      </c>
      <c r="D1380" s="5" t="s">
        <v>10510</v>
      </c>
      <c r="E1380" s="5" t="s">
        <v>3740</v>
      </c>
      <c r="F1380" s="5" t="s">
        <v>1844</v>
      </c>
      <c r="G1380" s="5" t="s">
        <v>3238</v>
      </c>
      <c r="H1380" s="5" t="s">
        <v>98</v>
      </c>
      <c r="I1380" s="5" t="s">
        <v>34</v>
      </c>
      <c r="J1380" s="5" t="s">
        <v>101</v>
      </c>
      <c r="K1380" s="5" t="s">
        <v>11</v>
      </c>
      <c r="L1380" s="6" t="s">
        <v>10511</v>
      </c>
      <c r="M1380" s="6" t="s">
        <v>10511</v>
      </c>
      <c r="N1380" s="6" t="s">
        <v>2562</v>
      </c>
      <c r="O1380" s="10" t="s">
        <v>9949</v>
      </c>
      <c r="P1380" s="9" t="s">
        <v>4422</v>
      </c>
    </row>
    <row r="1381" spans="1:16" x14ac:dyDescent="0.35">
      <c r="A1381" s="5" t="s">
        <v>2693</v>
      </c>
      <c r="B1381" s="5" t="s">
        <v>2591</v>
      </c>
      <c r="C1381" s="9" t="s">
        <v>3647</v>
      </c>
      <c r="D1381" s="5" t="s">
        <v>10512</v>
      </c>
      <c r="E1381" s="5" t="s">
        <v>3740</v>
      </c>
      <c r="F1381" s="5" t="s">
        <v>1845</v>
      </c>
      <c r="G1381" s="5" t="s">
        <v>3238</v>
      </c>
      <c r="H1381" s="5" t="s">
        <v>14</v>
      </c>
      <c r="I1381" s="5" t="s">
        <v>32</v>
      </c>
      <c r="J1381" s="5" t="s">
        <v>153</v>
      </c>
      <c r="K1381" s="5" t="s">
        <v>11</v>
      </c>
      <c r="L1381" s="6" t="s">
        <v>10513</v>
      </c>
      <c r="M1381" s="6" t="s">
        <v>10514</v>
      </c>
      <c r="N1381" s="6" t="s">
        <v>2562</v>
      </c>
      <c r="O1381" s="10" t="s">
        <v>10515</v>
      </c>
      <c r="P1381" s="9" t="s">
        <v>4422</v>
      </c>
    </row>
    <row r="1382" spans="1:16" x14ac:dyDescent="0.35">
      <c r="A1382" s="5" t="s">
        <v>2693</v>
      </c>
      <c r="B1382" s="5" t="s">
        <v>2591</v>
      </c>
      <c r="C1382" s="9" t="s">
        <v>7186</v>
      </c>
      <c r="D1382" s="5" t="s">
        <v>10516</v>
      </c>
      <c r="E1382" s="5" t="s">
        <v>3740</v>
      </c>
      <c r="F1382" s="5" t="s">
        <v>1846</v>
      </c>
      <c r="G1382" s="5" t="s">
        <v>3238</v>
      </c>
      <c r="H1382" s="5" t="s">
        <v>98</v>
      </c>
      <c r="I1382" s="5" t="s">
        <v>76</v>
      </c>
      <c r="J1382" s="5" t="s">
        <v>130</v>
      </c>
      <c r="K1382" s="5" t="s">
        <v>130</v>
      </c>
      <c r="L1382" s="6" t="s">
        <v>10517</v>
      </c>
      <c r="M1382" s="6" t="s">
        <v>10517</v>
      </c>
      <c r="N1382" s="6" t="s">
        <v>2562</v>
      </c>
      <c r="O1382" s="10" t="s">
        <v>10518</v>
      </c>
      <c r="P1382" s="9" t="s">
        <v>4422</v>
      </c>
    </row>
    <row r="1383" spans="1:16" x14ac:dyDescent="0.35">
      <c r="A1383" s="5" t="s">
        <v>2693</v>
      </c>
      <c r="B1383" s="5" t="s">
        <v>2591</v>
      </c>
      <c r="C1383" s="9" t="s">
        <v>10519</v>
      </c>
      <c r="D1383" s="5" t="s">
        <v>10520</v>
      </c>
      <c r="E1383" s="5" t="s">
        <v>3665</v>
      </c>
      <c r="F1383" s="5" t="s">
        <v>1847</v>
      </c>
      <c r="G1383" s="5" t="s">
        <v>3238</v>
      </c>
      <c r="H1383" s="5" t="s">
        <v>30</v>
      </c>
      <c r="I1383" s="5" t="s">
        <v>177</v>
      </c>
      <c r="J1383" s="5" t="s">
        <v>112</v>
      </c>
      <c r="K1383" s="5" t="s">
        <v>60</v>
      </c>
      <c r="L1383" s="6" t="s">
        <v>10521</v>
      </c>
      <c r="M1383" s="6" t="s">
        <v>10522</v>
      </c>
      <c r="N1383" s="6" t="s">
        <v>10523</v>
      </c>
      <c r="O1383" s="10" t="s">
        <v>10524</v>
      </c>
      <c r="P1383" s="9" t="s">
        <v>4422</v>
      </c>
    </row>
    <row r="1384" spans="1:16" x14ac:dyDescent="0.35">
      <c r="A1384" s="5" t="s">
        <v>2693</v>
      </c>
      <c r="B1384" s="5" t="s">
        <v>2591</v>
      </c>
      <c r="C1384" s="9" t="s">
        <v>10525</v>
      </c>
      <c r="D1384" s="5" t="s">
        <v>10526</v>
      </c>
      <c r="E1384" s="5" t="s">
        <v>3665</v>
      </c>
      <c r="F1384" s="5" t="s">
        <v>1848</v>
      </c>
      <c r="G1384" s="5" t="s">
        <v>3238</v>
      </c>
      <c r="H1384" s="5" t="s">
        <v>30</v>
      </c>
      <c r="I1384" s="5" t="s">
        <v>176</v>
      </c>
      <c r="J1384" s="5" t="s">
        <v>6</v>
      </c>
      <c r="K1384" s="5" t="s">
        <v>130</v>
      </c>
      <c r="L1384" s="6" t="s">
        <v>10527</v>
      </c>
      <c r="M1384" s="6" t="s">
        <v>10528</v>
      </c>
      <c r="N1384" s="6" t="s">
        <v>10529</v>
      </c>
      <c r="O1384" s="10" t="s">
        <v>10530</v>
      </c>
      <c r="P1384" s="9" t="s">
        <v>4422</v>
      </c>
    </row>
    <row r="1385" spans="1:16" x14ac:dyDescent="0.35">
      <c r="A1385" s="5" t="s">
        <v>2693</v>
      </c>
      <c r="B1385" s="5" t="s">
        <v>2591</v>
      </c>
      <c r="C1385" s="9" t="s">
        <v>6028</v>
      </c>
      <c r="D1385" s="5" t="s">
        <v>10531</v>
      </c>
      <c r="E1385" s="5" t="s">
        <v>3665</v>
      </c>
      <c r="F1385" s="5" t="s">
        <v>1849</v>
      </c>
      <c r="G1385" s="5" t="s">
        <v>3238</v>
      </c>
      <c r="H1385" s="5" t="s">
        <v>26</v>
      </c>
      <c r="I1385" s="5" t="s">
        <v>83</v>
      </c>
      <c r="J1385" s="5" t="s">
        <v>112</v>
      </c>
      <c r="K1385" s="5" t="s">
        <v>11</v>
      </c>
      <c r="L1385" s="6" t="s">
        <v>10532</v>
      </c>
      <c r="M1385" s="6" t="s">
        <v>10533</v>
      </c>
      <c r="N1385" s="6" t="s">
        <v>10534</v>
      </c>
      <c r="O1385" s="10" t="s">
        <v>3918</v>
      </c>
      <c r="P1385" s="9" t="s">
        <v>4422</v>
      </c>
    </row>
    <row r="1386" spans="1:16" x14ac:dyDescent="0.35">
      <c r="A1386" s="5" t="s">
        <v>2693</v>
      </c>
      <c r="B1386" s="5" t="s">
        <v>2591</v>
      </c>
      <c r="C1386" s="9" t="s">
        <v>5778</v>
      </c>
      <c r="D1386" s="5" t="s">
        <v>10535</v>
      </c>
      <c r="E1386" s="5" t="s">
        <v>3665</v>
      </c>
      <c r="F1386" s="5" t="s">
        <v>1850</v>
      </c>
      <c r="G1386" s="5" t="s">
        <v>3238</v>
      </c>
      <c r="H1386" s="5" t="s">
        <v>26</v>
      </c>
      <c r="I1386" s="5" t="s">
        <v>83</v>
      </c>
      <c r="J1386" s="5" t="s">
        <v>112</v>
      </c>
      <c r="K1386" s="5" t="s">
        <v>11</v>
      </c>
      <c r="L1386" s="6" t="s">
        <v>10536</v>
      </c>
      <c r="M1386" s="6" t="s">
        <v>10537</v>
      </c>
      <c r="N1386" s="6" t="s">
        <v>10538</v>
      </c>
      <c r="O1386" s="10" t="s">
        <v>8098</v>
      </c>
      <c r="P1386" s="9" t="s">
        <v>4422</v>
      </c>
    </row>
    <row r="1387" spans="1:16" x14ac:dyDescent="0.35">
      <c r="A1387" s="5" t="s">
        <v>2693</v>
      </c>
      <c r="B1387" s="5" t="s">
        <v>2591</v>
      </c>
      <c r="C1387" s="9" t="s">
        <v>10539</v>
      </c>
      <c r="D1387" s="5" t="s">
        <v>10540</v>
      </c>
      <c r="E1387" s="5" t="s">
        <v>3665</v>
      </c>
      <c r="F1387" s="5" t="s">
        <v>1851</v>
      </c>
      <c r="G1387" s="5" t="s">
        <v>3238</v>
      </c>
      <c r="H1387" s="5" t="s">
        <v>88</v>
      </c>
      <c r="I1387" s="5" t="s">
        <v>83</v>
      </c>
      <c r="J1387" s="5" t="s">
        <v>159</v>
      </c>
      <c r="K1387" s="5" t="s">
        <v>11</v>
      </c>
      <c r="L1387" s="6" t="s">
        <v>10541</v>
      </c>
      <c r="M1387" s="6" t="s">
        <v>10542</v>
      </c>
      <c r="N1387" s="6" t="s">
        <v>10543</v>
      </c>
      <c r="O1387" s="10" t="s">
        <v>10544</v>
      </c>
      <c r="P1387" s="9" t="s">
        <v>4422</v>
      </c>
    </row>
    <row r="1388" spans="1:16" x14ac:dyDescent="0.35">
      <c r="A1388" s="5" t="s">
        <v>2693</v>
      </c>
      <c r="B1388" s="5" t="s">
        <v>2591</v>
      </c>
      <c r="C1388" s="9" t="s">
        <v>10545</v>
      </c>
      <c r="D1388" s="5" t="s">
        <v>10546</v>
      </c>
      <c r="E1388" s="5" t="s">
        <v>3665</v>
      </c>
      <c r="F1388" s="5" t="s">
        <v>1852</v>
      </c>
      <c r="G1388" s="5" t="s">
        <v>3238</v>
      </c>
      <c r="H1388" s="5" t="s">
        <v>168</v>
      </c>
      <c r="I1388" s="5" t="s">
        <v>124</v>
      </c>
      <c r="J1388" s="5" t="s">
        <v>71</v>
      </c>
      <c r="K1388" s="5" t="s">
        <v>11</v>
      </c>
      <c r="L1388" s="6" t="s">
        <v>10547</v>
      </c>
      <c r="M1388" s="6" t="s">
        <v>10548</v>
      </c>
      <c r="N1388" s="6" t="s">
        <v>10549</v>
      </c>
      <c r="O1388" s="10" t="s">
        <v>10550</v>
      </c>
      <c r="P1388" s="9" t="s">
        <v>3200</v>
      </c>
    </row>
    <row r="1389" spans="1:16" x14ac:dyDescent="0.35">
      <c r="A1389" s="5" t="s">
        <v>2693</v>
      </c>
      <c r="B1389" s="5" t="s">
        <v>2591</v>
      </c>
      <c r="C1389" s="9" t="s">
        <v>10551</v>
      </c>
      <c r="D1389" s="5" t="s">
        <v>10552</v>
      </c>
      <c r="E1389" s="5" t="s">
        <v>3665</v>
      </c>
      <c r="F1389" s="5" t="s">
        <v>1853</v>
      </c>
      <c r="G1389" s="5" t="s">
        <v>3238</v>
      </c>
      <c r="H1389" s="5" t="s">
        <v>65</v>
      </c>
      <c r="I1389" s="5" t="s">
        <v>35</v>
      </c>
      <c r="J1389" s="5" t="s">
        <v>11</v>
      </c>
      <c r="K1389" s="5" t="s">
        <v>79</v>
      </c>
      <c r="L1389" s="6" t="s">
        <v>10553</v>
      </c>
      <c r="M1389" s="6" t="s">
        <v>10554</v>
      </c>
      <c r="N1389" s="6" t="s">
        <v>10555</v>
      </c>
      <c r="O1389" s="10" t="s">
        <v>10556</v>
      </c>
      <c r="P1389" s="9" t="s">
        <v>3200</v>
      </c>
    </row>
    <row r="1390" spans="1:16" x14ac:dyDescent="0.35">
      <c r="A1390" s="5" t="s">
        <v>2693</v>
      </c>
      <c r="B1390" s="5" t="s">
        <v>2591</v>
      </c>
      <c r="C1390" s="9" t="s">
        <v>10557</v>
      </c>
      <c r="D1390" s="5" t="s">
        <v>10558</v>
      </c>
      <c r="E1390" s="5" t="s">
        <v>3665</v>
      </c>
      <c r="F1390" s="5" t="s">
        <v>1854</v>
      </c>
      <c r="G1390" s="5" t="s">
        <v>3238</v>
      </c>
      <c r="H1390" s="5" t="s">
        <v>199</v>
      </c>
      <c r="I1390" s="5" t="s">
        <v>349</v>
      </c>
      <c r="J1390" s="5" t="s">
        <v>176</v>
      </c>
      <c r="K1390" s="5" t="s">
        <v>25</v>
      </c>
      <c r="L1390" s="6" t="s">
        <v>10559</v>
      </c>
      <c r="M1390" s="6" t="s">
        <v>10560</v>
      </c>
      <c r="N1390" s="6" t="s">
        <v>10561</v>
      </c>
      <c r="O1390" s="10" t="s">
        <v>4267</v>
      </c>
      <c r="P1390" s="9" t="s">
        <v>3200</v>
      </c>
    </row>
    <row r="1391" spans="1:16" x14ac:dyDescent="0.35">
      <c r="A1391" s="5" t="s">
        <v>2693</v>
      </c>
      <c r="B1391" s="5" t="s">
        <v>2591</v>
      </c>
      <c r="C1391" s="9" t="s">
        <v>10562</v>
      </c>
      <c r="D1391" s="5" t="s">
        <v>10563</v>
      </c>
      <c r="E1391" s="5" t="s">
        <v>3665</v>
      </c>
      <c r="F1391" s="5" t="s">
        <v>1855</v>
      </c>
      <c r="G1391" s="5" t="s">
        <v>3238</v>
      </c>
      <c r="H1391" s="5" t="s">
        <v>155</v>
      </c>
      <c r="I1391" s="5" t="s">
        <v>124</v>
      </c>
      <c r="J1391" s="5" t="s">
        <v>65</v>
      </c>
      <c r="K1391" s="5" t="s">
        <v>57</v>
      </c>
      <c r="L1391" s="6" t="s">
        <v>10564</v>
      </c>
      <c r="M1391" s="6" t="s">
        <v>10565</v>
      </c>
      <c r="N1391" s="6" t="s">
        <v>10566</v>
      </c>
      <c r="O1391" s="10" t="s">
        <v>10567</v>
      </c>
      <c r="P1391" s="9" t="s">
        <v>3200</v>
      </c>
    </row>
    <row r="1392" spans="1:16" x14ac:dyDescent="0.35">
      <c r="A1392" s="5" t="s">
        <v>2693</v>
      </c>
      <c r="B1392" s="5" t="s">
        <v>2591</v>
      </c>
      <c r="C1392" s="9" t="s">
        <v>10568</v>
      </c>
      <c r="D1392" s="5" t="s">
        <v>10569</v>
      </c>
      <c r="E1392" s="5" t="s">
        <v>3665</v>
      </c>
      <c r="F1392" s="5" t="s">
        <v>1856</v>
      </c>
      <c r="G1392" s="5" t="s">
        <v>3238</v>
      </c>
      <c r="H1392" s="5" t="s">
        <v>155</v>
      </c>
      <c r="I1392" s="5" t="s">
        <v>126</v>
      </c>
      <c r="J1392" s="5" t="s">
        <v>62</v>
      </c>
      <c r="K1392" s="5" t="s">
        <v>77</v>
      </c>
      <c r="L1392" s="6" t="s">
        <v>10570</v>
      </c>
      <c r="M1392" s="6" t="s">
        <v>10571</v>
      </c>
      <c r="N1392" s="6" t="s">
        <v>10572</v>
      </c>
      <c r="O1392" s="10" t="s">
        <v>10573</v>
      </c>
      <c r="P1392" s="9" t="s">
        <v>3200</v>
      </c>
    </row>
    <row r="1393" spans="1:16" x14ac:dyDescent="0.35">
      <c r="A1393" s="5" t="s">
        <v>2693</v>
      </c>
      <c r="B1393" s="5" t="s">
        <v>2591</v>
      </c>
      <c r="C1393" s="9" t="s">
        <v>10574</v>
      </c>
      <c r="D1393" s="5" t="s">
        <v>10575</v>
      </c>
      <c r="E1393" s="5" t="s">
        <v>3665</v>
      </c>
      <c r="F1393" s="5" t="s">
        <v>1857</v>
      </c>
      <c r="G1393" s="5" t="s">
        <v>3238</v>
      </c>
      <c r="H1393" s="5" t="s">
        <v>2</v>
      </c>
      <c r="I1393" s="5" t="s">
        <v>157</v>
      </c>
      <c r="J1393" s="5" t="s">
        <v>11</v>
      </c>
      <c r="K1393" s="5" t="s">
        <v>130</v>
      </c>
      <c r="L1393" s="6" t="s">
        <v>10576</v>
      </c>
      <c r="M1393" s="6" t="s">
        <v>10577</v>
      </c>
      <c r="N1393" s="6" t="s">
        <v>10578</v>
      </c>
      <c r="O1393" s="10" t="s">
        <v>6425</v>
      </c>
      <c r="P1393" s="9" t="s">
        <v>3200</v>
      </c>
    </row>
    <row r="1394" spans="1:16" x14ac:dyDescent="0.35">
      <c r="A1394" s="5" t="s">
        <v>2693</v>
      </c>
      <c r="B1394" s="5" t="s">
        <v>2591</v>
      </c>
      <c r="C1394" s="9" t="s">
        <v>7784</v>
      </c>
      <c r="D1394" s="5" t="s">
        <v>10579</v>
      </c>
      <c r="E1394" s="5" t="s">
        <v>3665</v>
      </c>
      <c r="F1394" s="5" t="s">
        <v>1858</v>
      </c>
      <c r="G1394" s="5" t="s">
        <v>3238</v>
      </c>
      <c r="H1394" s="5" t="s">
        <v>6</v>
      </c>
      <c r="I1394" s="5" t="s">
        <v>159</v>
      </c>
      <c r="J1394" s="5" t="s">
        <v>53</v>
      </c>
      <c r="K1394" s="5" t="s">
        <v>131</v>
      </c>
      <c r="L1394" s="6" t="s">
        <v>10580</v>
      </c>
      <c r="M1394" s="6" t="s">
        <v>10581</v>
      </c>
      <c r="N1394" s="6" t="s">
        <v>10582</v>
      </c>
      <c r="O1394" s="10" t="s">
        <v>10583</v>
      </c>
      <c r="P1394" s="9" t="s">
        <v>3200</v>
      </c>
    </row>
    <row r="1395" spans="1:16" x14ac:dyDescent="0.35">
      <c r="A1395" s="5" t="s">
        <v>2693</v>
      </c>
      <c r="B1395" s="5" t="s">
        <v>2591</v>
      </c>
      <c r="C1395" s="9" t="s">
        <v>10584</v>
      </c>
      <c r="D1395" s="5" t="s">
        <v>10585</v>
      </c>
      <c r="E1395" s="5" t="s">
        <v>3665</v>
      </c>
      <c r="F1395" s="5" t="s">
        <v>1859</v>
      </c>
      <c r="G1395" s="5" t="s">
        <v>3238</v>
      </c>
      <c r="H1395" s="5" t="s">
        <v>7</v>
      </c>
      <c r="I1395" s="5" t="s">
        <v>35</v>
      </c>
      <c r="J1395" s="5" t="s">
        <v>11</v>
      </c>
      <c r="K1395" s="5" t="s">
        <v>25</v>
      </c>
      <c r="L1395" s="6" t="s">
        <v>10586</v>
      </c>
      <c r="M1395" s="6" t="s">
        <v>10587</v>
      </c>
      <c r="N1395" s="6" t="s">
        <v>10588</v>
      </c>
      <c r="O1395" s="10" t="s">
        <v>5365</v>
      </c>
      <c r="P1395" s="9" t="s">
        <v>3200</v>
      </c>
    </row>
    <row r="1396" spans="1:16" x14ac:dyDescent="0.35">
      <c r="A1396" s="5" t="s">
        <v>2693</v>
      </c>
      <c r="B1396" s="5" t="s">
        <v>2591</v>
      </c>
      <c r="C1396" s="9" t="s">
        <v>10589</v>
      </c>
      <c r="D1396" s="5" t="s">
        <v>10590</v>
      </c>
      <c r="E1396" s="5" t="s">
        <v>3665</v>
      </c>
      <c r="F1396" s="5" t="s">
        <v>1860</v>
      </c>
      <c r="G1396" s="5" t="s">
        <v>3238</v>
      </c>
      <c r="H1396" s="5" t="s">
        <v>175</v>
      </c>
      <c r="I1396" s="5" t="s">
        <v>75</v>
      </c>
      <c r="J1396" s="5" t="s">
        <v>34</v>
      </c>
      <c r="K1396" s="5" t="s">
        <v>11</v>
      </c>
      <c r="L1396" s="6" t="s">
        <v>10591</v>
      </c>
      <c r="M1396" s="6" t="s">
        <v>10592</v>
      </c>
      <c r="N1396" s="6" t="s">
        <v>10593</v>
      </c>
      <c r="O1396" s="10" t="s">
        <v>10594</v>
      </c>
      <c r="P1396" s="9" t="s">
        <v>3200</v>
      </c>
    </row>
    <row r="1397" spans="1:16" x14ac:dyDescent="0.35">
      <c r="A1397" s="5" t="s">
        <v>2693</v>
      </c>
      <c r="B1397" s="5" t="s">
        <v>2591</v>
      </c>
      <c r="C1397" s="9" t="s">
        <v>10595</v>
      </c>
      <c r="D1397" s="5" t="s">
        <v>10596</v>
      </c>
      <c r="E1397" s="5" t="s">
        <v>3665</v>
      </c>
      <c r="F1397" s="5" t="s">
        <v>1861</v>
      </c>
      <c r="G1397" s="5" t="s">
        <v>3238</v>
      </c>
      <c r="H1397" s="5" t="s">
        <v>126</v>
      </c>
      <c r="I1397" s="5" t="s">
        <v>2</v>
      </c>
      <c r="J1397" s="5" t="s">
        <v>159</v>
      </c>
      <c r="K1397" s="5" t="s">
        <v>11</v>
      </c>
      <c r="L1397" s="6" t="s">
        <v>10597</v>
      </c>
      <c r="M1397" s="6" t="s">
        <v>10598</v>
      </c>
      <c r="N1397" s="6" t="s">
        <v>10599</v>
      </c>
      <c r="O1397" s="10" t="s">
        <v>10600</v>
      </c>
      <c r="P1397" s="9" t="s">
        <v>3200</v>
      </c>
    </row>
    <row r="1398" spans="1:16" x14ac:dyDescent="0.35">
      <c r="A1398" s="5" t="s">
        <v>2693</v>
      </c>
      <c r="B1398" s="5" t="s">
        <v>2591</v>
      </c>
      <c r="C1398" s="9" t="s">
        <v>10601</v>
      </c>
      <c r="D1398" s="5" t="s">
        <v>10602</v>
      </c>
      <c r="E1398" s="5" t="s">
        <v>3665</v>
      </c>
      <c r="F1398" s="5" t="s">
        <v>1862</v>
      </c>
      <c r="G1398" s="5" t="s">
        <v>3238</v>
      </c>
      <c r="H1398" s="5" t="s">
        <v>78</v>
      </c>
      <c r="I1398" s="5" t="s">
        <v>159</v>
      </c>
      <c r="J1398" s="5" t="s">
        <v>92</v>
      </c>
      <c r="K1398" s="5" t="s">
        <v>53</v>
      </c>
      <c r="L1398" s="6" t="s">
        <v>10603</v>
      </c>
      <c r="M1398" s="6" t="s">
        <v>6394</v>
      </c>
      <c r="N1398" s="6" t="s">
        <v>10604</v>
      </c>
      <c r="O1398" s="10" t="s">
        <v>10605</v>
      </c>
      <c r="P1398" s="9" t="s">
        <v>3200</v>
      </c>
    </row>
    <row r="1399" spans="1:16" x14ac:dyDescent="0.35">
      <c r="A1399" s="5" t="s">
        <v>2693</v>
      </c>
      <c r="B1399" s="5" t="s">
        <v>2591</v>
      </c>
      <c r="C1399" s="9" t="s">
        <v>10606</v>
      </c>
      <c r="D1399" s="5" t="s">
        <v>10607</v>
      </c>
      <c r="E1399" s="5" t="s">
        <v>3665</v>
      </c>
      <c r="F1399" s="5" t="s">
        <v>1863</v>
      </c>
      <c r="G1399" s="5" t="s">
        <v>3238</v>
      </c>
      <c r="H1399" s="5" t="s">
        <v>65</v>
      </c>
      <c r="I1399" s="5" t="s">
        <v>71</v>
      </c>
      <c r="J1399" s="5" t="s">
        <v>152</v>
      </c>
      <c r="K1399" s="5" t="s">
        <v>152</v>
      </c>
      <c r="L1399" s="6" t="s">
        <v>10608</v>
      </c>
      <c r="M1399" s="6" t="s">
        <v>10609</v>
      </c>
      <c r="N1399" s="6" t="s">
        <v>10610</v>
      </c>
      <c r="O1399" s="10" t="s">
        <v>10611</v>
      </c>
      <c r="P1399" s="9" t="s">
        <v>3200</v>
      </c>
    </row>
    <row r="1400" spans="1:16" x14ac:dyDescent="0.35">
      <c r="A1400" s="5" t="s">
        <v>2693</v>
      </c>
      <c r="B1400" s="5" t="s">
        <v>2591</v>
      </c>
      <c r="C1400" s="9" t="s">
        <v>10612</v>
      </c>
      <c r="D1400" s="5" t="s">
        <v>10613</v>
      </c>
      <c r="E1400" s="5" t="s">
        <v>3665</v>
      </c>
      <c r="F1400" s="5" t="s">
        <v>1864</v>
      </c>
      <c r="G1400" s="5" t="s">
        <v>3238</v>
      </c>
      <c r="H1400" s="5" t="s">
        <v>38</v>
      </c>
      <c r="I1400" s="5" t="s">
        <v>34</v>
      </c>
      <c r="J1400" s="5" t="s">
        <v>70</v>
      </c>
      <c r="K1400" s="5" t="s">
        <v>77</v>
      </c>
      <c r="L1400" s="6" t="s">
        <v>10614</v>
      </c>
      <c r="M1400" s="6" t="s">
        <v>10615</v>
      </c>
      <c r="N1400" s="6" t="s">
        <v>10616</v>
      </c>
      <c r="O1400" s="10" t="s">
        <v>6130</v>
      </c>
      <c r="P1400" s="9" t="s">
        <v>3200</v>
      </c>
    </row>
    <row r="1401" spans="1:16" x14ac:dyDescent="0.35">
      <c r="A1401" s="5" t="s">
        <v>2693</v>
      </c>
      <c r="B1401" s="5" t="s">
        <v>2591</v>
      </c>
      <c r="C1401" s="9" t="s">
        <v>10617</v>
      </c>
      <c r="D1401" s="5" t="s">
        <v>10618</v>
      </c>
      <c r="E1401" s="5" t="s">
        <v>3665</v>
      </c>
      <c r="F1401" s="5" t="s">
        <v>1865</v>
      </c>
      <c r="G1401" s="5" t="s">
        <v>3238</v>
      </c>
      <c r="H1401" s="5" t="s">
        <v>583</v>
      </c>
      <c r="I1401" s="5" t="s">
        <v>36</v>
      </c>
      <c r="J1401" s="5" t="s">
        <v>174</v>
      </c>
      <c r="K1401" s="5" t="s">
        <v>60</v>
      </c>
      <c r="L1401" s="6" t="s">
        <v>10619</v>
      </c>
      <c r="M1401" s="6" t="s">
        <v>10620</v>
      </c>
      <c r="N1401" s="6" t="s">
        <v>8693</v>
      </c>
      <c r="O1401" s="10" t="s">
        <v>8237</v>
      </c>
      <c r="P1401" s="9" t="s">
        <v>3200</v>
      </c>
    </row>
    <row r="1402" spans="1:16" x14ac:dyDescent="0.35">
      <c r="A1402" s="5" t="s">
        <v>2693</v>
      </c>
      <c r="B1402" s="5" t="s">
        <v>2591</v>
      </c>
      <c r="C1402" s="9" t="s">
        <v>10621</v>
      </c>
      <c r="D1402" s="5" t="s">
        <v>10622</v>
      </c>
      <c r="E1402" s="5" t="s">
        <v>3665</v>
      </c>
      <c r="F1402" s="5" t="s">
        <v>1866</v>
      </c>
      <c r="G1402" s="5" t="s">
        <v>3238</v>
      </c>
      <c r="H1402" s="5" t="s">
        <v>14</v>
      </c>
      <c r="I1402" s="5" t="s">
        <v>107</v>
      </c>
      <c r="J1402" s="5" t="s">
        <v>110</v>
      </c>
      <c r="K1402" s="5" t="s">
        <v>6</v>
      </c>
      <c r="L1402" s="6" t="s">
        <v>10623</v>
      </c>
      <c r="M1402" s="6" t="s">
        <v>10624</v>
      </c>
      <c r="N1402" s="6" t="s">
        <v>10625</v>
      </c>
      <c r="O1402" s="10" t="s">
        <v>2620</v>
      </c>
      <c r="P1402" s="9" t="s">
        <v>3200</v>
      </c>
    </row>
    <row r="1403" spans="1:16" x14ac:dyDescent="0.35">
      <c r="A1403" s="5" t="s">
        <v>2693</v>
      </c>
      <c r="B1403" s="5" t="s">
        <v>2591</v>
      </c>
      <c r="C1403" s="9" t="s">
        <v>10626</v>
      </c>
      <c r="D1403" s="5" t="s">
        <v>10627</v>
      </c>
      <c r="E1403" s="5" t="s">
        <v>3665</v>
      </c>
      <c r="F1403" s="5" t="s">
        <v>1867</v>
      </c>
      <c r="G1403" s="5" t="s">
        <v>3238</v>
      </c>
      <c r="H1403" s="5" t="s">
        <v>14</v>
      </c>
      <c r="I1403" s="5" t="s">
        <v>107</v>
      </c>
      <c r="J1403" s="5" t="s">
        <v>110</v>
      </c>
      <c r="K1403" s="5" t="s">
        <v>77</v>
      </c>
      <c r="L1403" s="6" t="s">
        <v>10628</v>
      </c>
      <c r="M1403" s="6" t="s">
        <v>10629</v>
      </c>
      <c r="N1403" s="6" t="s">
        <v>10630</v>
      </c>
      <c r="O1403" s="10" t="s">
        <v>10631</v>
      </c>
      <c r="P1403" s="9" t="s">
        <v>3200</v>
      </c>
    </row>
    <row r="1404" spans="1:16" x14ac:dyDescent="0.35">
      <c r="A1404" s="5" t="s">
        <v>2693</v>
      </c>
      <c r="B1404" s="5" t="s">
        <v>2591</v>
      </c>
      <c r="C1404" s="9" t="s">
        <v>7348</v>
      </c>
      <c r="D1404" s="5" t="s">
        <v>10632</v>
      </c>
      <c r="E1404" s="5" t="s">
        <v>3665</v>
      </c>
      <c r="F1404" s="5" t="s">
        <v>1868</v>
      </c>
      <c r="G1404" s="5" t="s">
        <v>3238</v>
      </c>
      <c r="H1404" s="5" t="s">
        <v>175</v>
      </c>
      <c r="I1404" s="5" t="s">
        <v>32</v>
      </c>
      <c r="J1404" s="5" t="s">
        <v>76</v>
      </c>
      <c r="K1404" s="5" t="s">
        <v>130</v>
      </c>
      <c r="L1404" s="6" t="s">
        <v>10633</v>
      </c>
      <c r="M1404" s="6" t="s">
        <v>10634</v>
      </c>
      <c r="N1404" s="6" t="s">
        <v>10635</v>
      </c>
      <c r="O1404" s="10" t="s">
        <v>10636</v>
      </c>
      <c r="P1404" s="9" t="s">
        <v>3200</v>
      </c>
    </row>
    <row r="1405" spans="1:16" x14ac:dyDescent="0.35">
      <c r="A1405" s="5" t="s">
        <v>2693</v>
      </c>
      <c r="B1405" s="5" t="s">
        <v>2591</v>
      </c>
      <c r="C1405" s="9" t="s">
        <v>10637</v>
      </c>
      <c r="D1405" s="5" t="s">
        <v>10638</v>
      </c>
      <c r="E1405" s="5" t="s">
        <v>3665</v>
      </c>
      <c r="F1405" s="5" t="s">
        <v>1869</v>
      </c>
      <c r="G1405" s="5" t="s">
        <v>3238</v>
      </c>
      <c r="H1405" s="5" t="s">
        <v>7</v>
      </c>
      <c r="I1405" s="5" t="s">
        <v>35</v>
      </c>
      <c r="J1405" s="5" t="s">
        <v>79</v>
      </c>
      <c r="K1405" s="5" t="s">
        <v>79</v>
      </c>
      <c r="L1405" s="6" t="s">
        <v>10639</v>
      </c>
      <c r="M1405" s="6" t="s">
        <v>10640</v>
      </c>
      <c r="N1405" s="6" t="s">
        <v>10641</v>
      </c>
      <c r="O1405" s="10" t="s">
        <v>10642</v>
      </c>
      <c r="P1405" s="9" t="s">
        <v>3200</v>
      </c>
    </row>
    <row r="1406" spans="1:16" x14ac:dyDescent="0.35">
      <c r="A1406" s="5" t="s">
        <v>2693</v>
      </c>
      <c r="B1406" s="5" t="s">
        <v>2591</v>
      </c>
      <c r="C1406" s="9" t="s">
        <v>10643</v>
      </c>
      <c r="D1406" s="5" t="s">
        <v>10644</v>
      </c>
      <c r="E1406" s="5" t="s">
        <v>163</v>
      </c>
      <c r="F1406" s="5" t="s">
        <v>1870</v>
      </c>
      <c r="G1406" s="5" t="s">
        <v>3238</v>
      </c>
      <c r="H1406" s="5" t="s">
        <v>159</v>
      </c>
      <c r="I1406" s="5" t="s">
        <v>22</v>
      </c>
      <c r="J1406" s="5" t="s">
        <v>53</v>
      </c>
      <c r="K1406" s="5" t="s">
        <v>53</v>
      </c>
      <c r="L1406" s="6" t="s">
        <v>8306</v>
      </c>
      <c r="M1406" s="6" t="s">
        <v>10645</v>
      </c>
      <c r="N1406" s="6" t="s">
        <v>9856</v>
      </c>
      <c r="O1406" s="10" t="s">
        <v>10646</v>
      </c>
      <c r="P1406" s="9" t="s">
        <v>3200</v>
      </c>
    </row>
    <row r="1407" spans="1:16" x14ac:dyDescent="0.35">
      <c r="A1407" s="5" t="s">
        <v>2693</v>
      </c>
      <c r="B1407" s="5" t="s">
        <v>2591</v>
      </c>
      <c r="C1407" s="9" t="s">
        <v>10647</v>
      </c>
      <c r="D1407" s="5" t="s">
        <v>10648</v>
      </c>
      <c r="E1407" s="5" t="s">
        <v>3665</v>
      </c>
      <c r="F1407" s="5" t="s">
        <v>1871</v>
      </c>
      <c r="G1407" s="5" t="s">
        <v>3238</v>
      </c>
      <c r="H1407" s="5" t="s">
        <v>176</v>
      </c>
      <c r="I1407" s="5" t="s">
        <v>31</v>
      </c>
      <c r="J1407" s="5" t="s">
        <v>101</v>
      </c>
      <c r="K1407" s="5" t="s">
        <v>51</v>
      </c>
      <c r="L1407" s="6" t="s">
        <v>10649</v>
      </c>
      <c r="M1407" s="6" t="s">
        <v>6987</v>
      </c>
      <c r="N1407" s="6" t="s">
        <v>10650</v>
      </c>
      <c r="O1407" s="10" t="s">
        <v>10651</v>
      </c>
      <c r="P1407" s="9" t="s">
        <v>4433</v>
      </c>
    </row>
    <row r="1408" spans="1:16" x14ac:dyDescent="0.35">
      <c r="A1408" s="5" t="s">
        <v>2693</v>
      </c>
      <c r="B1408" s="5" t="s">
        <v>2591</v>
      </c>
      <c r="C1408" s="9" t="s">
        <v>10652</v>
      </c>
      <c r="D1408" s="5" t="s">
        <v>10653</v>
      </c>
      <c r="E1408" s="5" t="s">
        <v>3665</v>
      </c>
      <c r="F1408" s="5" t="s">
        <v>1872</v>
      </c>
      <c r="G1408" s="5" t="s">
        <v>3238</v>
      </c>
      <c r="H1408" s="5" t="s">
        <v>176</v>
      </c>
      <c r="I1408" s="5" t="s">
        <v>31</v>
      </c>
      <c r="J1408" s="5" t="s">
        <v>101</v>
      </c>
      <c r="K1408" s="5" t="s">
        <v>51</v>
      </c>
      <c r="L1408" s="6" t="s">
        <v>10654</v>
      </c>
      <c r="M1408" s="6" t="s">
        <v>10655</v>
      </c>
      <c r="N1408" s="6" t="s">
        <v>10656</v>
      </c>
      <c r="O1408" s="10" t="s">
        <v>10657</v>
      </c>
      <c r="P1408" s="9" t="s">
        <v>4433</v>
      </c>
    </row>
    <row r="1409" spans="1:16" x14ac:dyDescent="0.35">
      <c r="A1409" s="5" t="s">
        <v>2693</v>
      </c>
      <c r="B1409" s="5" t="s">
        <v>2591</v>
      </c>
      <c r="C1409" s="9" t="s">
        <v>10658</v>
      </c>
      <c r="D1409" s="5" t="s">
        <v>10659</v>
      </c>
      <c r="E1409" s="5" t="s">
        <v>3665</v>
      </c>
      <c r="F1409" s="5" t="s">
        <v>1873</v>
      </c>
      <c r="G1409" s="5" t="s">
        <v>3238</v>
      </c>
      <c r="H1409" s="5" t="s">
        <v>175</v>
      </c>
      <c r="I1409" s="5" t="s">
        <v>21</v>
      </c>
      <c r="J1409" s="5" t="s">
        <v>27</v>
      </c>
      <c r="K1409" s="5" t="s">
        <v>92</v>
      </c>
      <c r="L1409" s="6" t="s">
        <v>10660</v>
      </c>
      <c r="M1409" s="6" t="s">
        <v>10661</v>
      </c>
      <c r="N1409" s="6" t="s">
        <v>10662</v>
      </c>
      <c r="O1409" s="10" t="s">
        <v>10663</v>
      </c>
      <c r="P1409" s="9" t="s">
        <v>4433</v>
      </c>
    </row>
    <row r="1410" spans="1:16" x14ac:dyDescent="0.35">
      <c r="A1410" s="5" t="s">
        <v>2693</v>
      </c>
      <c r="B1410" s="5" t="s">
        <v>2591</v>
      </c>
      <c r="C1410" s="9" t="s">
        <v>10664</v>
      </c>
      <c r="D1410" s="5" t="s">
        <v>10665</v>
      </c>
      <c r="E1410" s="5" t="s">
        <v>3665</v>
      </c>
      <c r="F1410" s="5" t="s">
        <v>1874</v>
      </c>
      <c r="G1410" s="5" t="s">
        <v>3238</v>
      </c>
      <c r="H1410" s="5" t="s">
        <v>167</v>
      </c>
      <c r="I1410" s="5" t="s">
        <v>71</v>
      </c>
      <c r="J1410" s="5" t="s">
        <v>118</v>
      </c>
      <c r="K1410" s="5" t="s">
        <v>118</v>
      </c>
      <c r="L1410" s="6" t="s">
        <v>10666</v>
      </c>
      <c r="M1410" s="6" t="s">
        <v>10667</v>
      </c>
      <c r="N1410" s="6" t="s">
        <v>10668</v>
      </c>
      <c r="O1410" s="10" t="s">
        <v>10669</v>
      </c>
      <c r="P1410" s="9" t="s">
        <v>4433</v>
      </c>
    </row>
    <row r="1411" spans="1:16" x14ac:dyDescent="0.35">
      <c r="A1411" s="5" t="s">
        <v>2693</v>
      </c>
      <c r="B1411" s="5" t="s">
        <v>2591</v>
      </c>
      <c r="C1411" s="9" t="s">
        <v>10670</v>
      </c>
      <c r="D1411" s="5" t="s">
        <v>10671</v>
      </c>
      <c r="E1411" s="5" t="s">
        <v>3740</v>
      </c>
      <c r="F1411" s="5" t="s">
        <v>1875</v>
      </c>
      <c r="G1411" s="5" t="s">
        <v>3238</v>
      </c>
      <c r="H1411" s="5" t="s">
        <v>7</v>
      </c>
      <c r="I1411" s="5" t="s">
        <v>4</v>
      </c>
      <c r="J1411" s="5" t="s">
        <v>118</v>
      </c>
      <c r="K1411" s="5" t="s">
        <v>130</v>
      </c>
      <c r="L1411" s="6" t="s">
        <v>10672</v>
      </c>
      <c r="M1411" s="6" t="s">
        <v>10672</v>
      </c>
      <c r="N1411" s="6" t="s">
        <v>2562</v>
      </c>
      <c r="O1411" s="10" t="s">
        <v>6670</v>
      </c>
      <c r="P1411" s="9" t="s">
        <v>4433</v>
      </c>
    </row>
    <row r="1412" spans="1:16" x14ac:dyDescent="0.35">
      <c r="A1412" s="5" t="s">
        <v>2693</v>
      </c>
      <c r="B1412" s="5" t="s">
        <v>2591</v>
      </c>
      <c r="C1412" s="9" t="s">
        <v>10673</v>
      </c>
      <c r="D1412" s="5" t="s">
        <v>10674</v>
      </c>
      <c r="E1412" s="5" t="s">
        <v>3740</v>
      </c>
      <c r="F1412" s="5" t="s">
        <v>1876</v>
      </c>
      <c r="G1412" s="5" t="s">
        <v>3238</v>
      </c>
      <c r="H1412" s="5" t="s">
        <v>175</v>
      </c>
      <c r="I1412" s="5" t="s">
        <v>91</v>
      </c>
      <c r="J1412" s="5" t="s">
        <v>66</v>
      </c>
      <c r="K1412" s="5" t="s">
        <v>98</v>
      </c>
      <c r="L1412" s="6" t="s">
        <v>10675</v>
      </c>
      <c r="M1412" s="6" t="s">
        <v>10675</v>
      </c>
      <c r="N1412" s="6" t="s">
        <v>2562</v>
      </c>
      <c r="O1412" s="10" t="s">
        <v>9712</v>
      </c>
      <c r="P1412" s="9" t="s">
        <v>4433</v>
      </c>
    </row>
    <row r="1413" spans="1:16" x14ac:dyDescent="0.35">
      <c r="A1413" s="5" t="s">
        <v>2693</v>
      </c>
      <c r="B1413" s="5" t="s">
        <v>2591</v>
      </c>
      <c r="C1413" s="9" t="s">
        <v>10676</v>
      </c>
      <c r="D1413" s="5" t="s">
        <v>10677</v>
      </c>
      <c r="E1413" s="5" t="s">
        <v>3665</v>
      </c>
      <c r="F1413" s="5" t="s">
        <v>1877</v>
      </c>
      <c r="G1413" s="5" t="s">
        <v>3238</v>
      </c>
      <c r="H1413" s="5" t="s">
        <v>85</v>
      </c>
      <c r="I1413" s="5" t="s">
        <v>1878</v>
      </c>
      <c r="J1413" s="5" t="s">
        <v>177</v>
      </c>
      <c r="K1413" s="5" t="s">
        <v>11</v>
      </c>
      <c r="L1413" s="6" t="s">
        <v>10678</v>
      </c>
      <c r="M1413" s="6" t="s">
        <v>10679</v>
      </c>
      <c r="N1413" s="6" t="s">
        <v>10680</v>
      </c>
      <c r="O1413" s="10" t="s">
        <v>4195</v>
      </c>
      <c r="P1413" s="9" t="s">
        <v>4433</v>
      </c>
    </row>
    <row r="1414" spans="1:16" x14ac:dyDescent="0.35">
      <c r="A1414" s="5" t="s">
        <v>2693</v>
      </c>
      <c r="B1414" s="5" t="s">
        <v>2591</v>
      </c>
      <c r="C1414" s="9" t="s">
        <v>10681</v>
      </c>
      <c r="D1414" s="5" t="s">
        <v>10682</v>
      </c>
      <c r="E1414" s="5" t="s">
        <v>3665</v>
      </c>
      <c r="F1414" s="5" t="s">
        <v>1879</v>
      </c>
      <c r="G1414" s="5" t="s">
        <v>3238</v>
      </c>
      <c r="H1414" s="5" t="s">
        <v>28</v>
      </c>
      <c r="I1414" s="5" t="s">
        <v>83</v>
      </c>
      <c r="J1414" s="5" t="s">
        <v>112</v>
      </c>
      <c r="K1414" s="5" t="s">
        <v>11</v>
      </c>
      <c r="L1414" s="6" t="s">
        <v>10683</v>
      </c>
      <c r="M1414" s="6" t="s">
        <v>10684</v>
      </c>
      <c r="N1414" s="6" t="s">
        <v>10685</v>
      </c>
      <c r="O1414" s="10" t="s">
        <v>10686</v>
      </c>
      <c r="P1414" s="9" t="s">
        <v>4433</v>
      </c>
    </row>
    <row r="1415" spans="1:16" x14ac:dyDescent="0.35">
      <c r="A1415" s="5" t="s">
        <v>2693</v>
      </c>
      <c r="B1415" s="5" t="s">
        <v>2591</v>
      </c>
      <c r="C1415" s="9" t="s">
        <v>10687</v>
      </c>
      <c r="D1415" s="5" t="s">
        <v>10688</v>
      </c>
      <c r="E1415" s="5" t="s">
        <v>3665</v>
      </c>
      <c r="F1415" s="5" t="s">
        <v>1880</v>
      </c>
      <c r="G1415" s="5" t="s">
        <v>3238</v>
      </c>
      <c r="H1415" s="5" t="s">
        <v>176</v>
      </c>
      <c r="I1415" s="5" t="s">
        <v>83</v>
      </c>
      <c r="J1415" s="5" t="s">
        <v>161</v>
      </c>
      <c r="K1415" s="5" t="s">
        <v>43</v>
      </c>
      <c r="L1415" s="6" t="s">
        <v>10689</v>
      </c>
      <c r="M1415" s="6" t="s">
        <v>10690</v>
      </c>
      <c r="N1415" s="6" t="s">
        <v>10691</v>
      </c>
      <c r="O1415" s="10" t="s">
        <v>5298</v>
      </c>
      <c r="P1415" s="9" t="s">
        <v>4433</v>
      </c>
    </row>
    <row r="1416" spans="1:16" x14ac:dyDescent="0.35">
      <c r="A1416" s="5" t="s">
        <v>2693</v>
      </c>
      <c r="B1416" s="5" t="s">
        <v>2591</v>
      </c>
      <c r="C1416" s="9" t="s">
        <v>10692</v>
      </c>
      <c r="D1416" s="5" t="s">
        <v>10693</v>
      </c>
      <c r="E1416" s="5" t="s">
        <v>3665</v>
      </c>
      <c r="F1416" s="5" t="s">
        <v>1881</v>
      </c>
      <c r="G1416" s="5" t="s">
        <v>3238</v>
      </c>
      <c r="H1416" s="5" t="s">
        <v>184</v>
      </c>
      <c r="I1416" s="5" t="s">
        <v>168</v>
      </c>
      <c r="J1416" s="5" t="s">
        <v>122</v>
      </c>
      <c r="K1416" s="5" t="s">
        <v>77</v>
      </c>
      <c r="L1416" s="6" t="s">
        <v>10694</v>
      </c>
      <c r="M1416" s="6" t="s">
        <v>10695</v>
      </c>
      <c r="N1416" s="6" t="s">
        <v>10696</v>
      </c>
      <c r="O1416" s="10" t="s">
        <v>7498</v>
      </c>
      <c r="P1416" s="9" t="s">
        <v>4433</v>
      </c>
    </row>
    <row r="1417" spans="1:16" x14ac:dyDescent="0.35">
      <c r="A1417" s="5" t="s">
        <v>2693</v>
      </c>
      <c r="B1417" s="5" t="s">
        <v>2591</v>
      </c>
      <c r="C1417" s="9" t="s">
        <v>5007</v>
      </c>
      <c r="D1417" s="5" t="s">
        <v>10697</v>
      </c>
      <c r="E1417" s="5" t="s">
        <v>3665</v>
      </c>
      <c r="F1417" s="5" t="s">
        <v>1882</v>
      </c>
      <c r="G1417" s="5" t="s">
        <v>3238</v>
      </c>
      <c r="H1417" s="5" t="s">
        <v>96</v>
      </c>
      <c r="I1417" s="5" t="s">
        <v>91</v>
      </c>
      <c r="J1417" s="5" t="s">
        <v>97</v>
      </c>
      <c r="K1417" s="5" t="s">
        <v>11</v>
      </c>
      <c r="L1417" s="6" t="s">
        <v>10698</v>
      </c>
      <c r="M1417" s="6" t="s">
        <v>10699</v>
      </c>
      <c r="N1417" s="6" t="s">
        <v>10700</v>
      </c>
      <c r="O1417" s="10" t="s">
        <v>10701</v>
      </c>
      <c r="P1417" s="9" t="s">
        <v>4433</v>
      </c>
    </row>
    <row r="1418" spans="1:16" x14ac:dyDescent="0.35">
      <c r="A1418" s="5" t="s">
        <v>2693</v>
      </c>
      <c r="B1418" s="5" t="s">
        <v>2591</v>
      </c>
      <c r="C1418" s="9" t="s">
        <v>10702</v>
      </c>
      <c r="D1418" s="5" t="s">
        <v>10703</v>
      </c>
      <c r="E1418" s="5" t="s">
        <v>3665</v>
      </c>
      <c r="F1418" s="5" t="s">
        <v>1883</v>
      </c>
      <c r="G1418" s="5" t="s">
        <v>3238</v>
      </c>
      <c r="H1418" s="5" t="s">
        <v>14</v>
      </c>
      <c r="I1418" s="5" t="s">
        <v>36</v>
      </c>
      <c r="J1418" s="5" t="s">
        <v>174</v>
      </c>
      <c r="K1418" s="5" t="s">
        <v>11</v>
      </c>
      <c r="L1418" s="6" t="s">
        <v>10704</v>
      </c>
      <c r="M1418" s="6" t="s">
        <v>10705</v>
      </c>
      <c r="N1418" s="6" t="s">
        <v>10706</v>
      </c>
      <c r="O1418" s="10" t="s">
        <v>10707</v>
      </c>
      <c r="P1418" s="9" t="s">
        <v>4433</v>
      </c>
    </row>
    <row r="1419" spans="1:16" x14ac:dyDescent="0.35">
      <c r="A1419" s="5" t="s">
        <v>2693</v>
      </c>
      <c r="B1419" s="5" t="s">
        <v>2591</v>
      </c>
      <c r="C1419" s="9" t="s">
        <v>10708</v>
      </c>
      <c r="D1419" s="5" t="s">
        <v>10709</v>
      </c>
      <c r="E1419" s="5" t="s">
        <v>3665</v>
      </c>
      <c r="F1419" s="5" t="s">
        <v>1884</v>
      </c>
      <c r="G1419" s="5" t="s">
        <v>3238</v>
      </c>
      <c r="H1419" s="5" t="s">
        <v>21</v>
      </c>
      <c r="I1419" s="5" t="s">
        <v>177</v>
      </c>
      <c r="J1419" s="5" t="s">
        <v>112</v>
      </c>
      <c r="K1419" s="5" t="s">
        <v>60</v>
      </c>
      <c r="L1419" s="6" t="s">
        <v>10710</v>
      </c>
      <c r="M1419" s="6" t="s">
        <v>10711</v>
      </c>
      <c r="N1419" s="6" t="s">
        <v>10712</v>
      </c>
      <c r="O1419" s="10" t="s">
        <v>8057</v>
      </c>
      <c r="P1419" s="9" t="s">
        <v>4433</v>
      </c>
    </row>
    <row r="1420" spans="1:16" x14ac:dyDescent="0.35">
      <c r="A1420" s="5" t="s">
        <v>2693</v>
      </c>
      <c r="B1420" s="5" t="s">
        <v>2591</v>
      </c>
      <c r="C1420" s="9" t="s">
        <v>10713</v>
      </c>
      <c r="D1420" s="5" t="s">
        <v>10714</v>
      </c>
      <c r="E1420" s="5" t="s">
        <v>3665</v>
      </c>
      <c r="F1420" s="5" t="s">
        <v>1885</v>
      </c>
      <c r="G1420" s="5" t="s">
        <v>3238</v>
      </c>
      <c r="H1420" s="5" t="s">
        <v>184</v>
      </c>
      <c r="I1420" s="5" t="s">
        <v>168</v>
      </c>
      <c r="J1420" s="5" t="s">
        <v>122</v>
      </c>
      <c r="K1420" s="5" t="s">
        <v>11</v>
      </c>
      <c r="L1420" s="6" t="s">
        <v>10715</v>
      </c>
      <c r="M1420" s="6" t="s">
        <v>10716</v>
      </c>
      <c r="N1420" s="6" t="s">
        <v>10717</v>
      </c>
      <c r="O1420" s="10" t="s">
        <v>10718</v>
      </c>
      <c r="P1420" s="9" t="s">
        <v>4433</v>
      </c>
    </row>
    <row r="1421" spans="1:16" x14ac:dyDescent="0.35">
      <c r="A1421" s="5" t="s">
        <v>2693</v>
      </c>
      <c r="B1421" s="5" t="s">
        <v>2591</v>
      </c>
      <c r="C1421" s="9" t="s">
        <v>10719</v>
      </c>
      <c r="D1421" s="5" t="s">
        <v>4513</v>
      </c>
      <c r="E1421" s="5" t="s">
        <v>151</v>
      </c>
      <c r="F1421" s="5" t="s">
        <v>1886</v>
      </c>
      <c r="G1421" s="5" t="s">
        <v>3275</v>
      </c>
      <c r="H1421" s="5" t="s">
        <v>110</v>
      </c>
      <c r="I1421" s="5" t="s">
        <v>174</v>
      </c>
      <c r="J1421" s="5" t="s">
        <v>124</v>
      </c>
      <c r="K1421" s="5" t="s">
        <v>11</v>
      </c>
      <c r="L1421" s="6" t="s">
        <v>4515</v>
      </c>
      <c r="M1421" s="6" t="s">
        <v>4515</v>
      </c>
      <c r="N1421" s="6" t="s">
        <v>4516</v>
      </c>
      <c r="O1421" s="10" t="s">
        <v>4517</v>
      </c>
      <c r="P1421" s="9" t="s">
        <v>4433</v>
      </c>
    </row>
    <row r="1422" spans="1:16" x14ac:dyDescent="0.35">
      <c r="A1422" s="5" t="s">
        <v>2693</v>
      </c>
      <c r="B1422" s="5" t="s">
        <v>2591</v>
      </c>
      <c r="C1422" s="9" t="s">
        <v>10720</v>
      </c>
      <c r="D1422" s="5" t="s">
        <v>4491</v>
      </c>
      <c r="E1422" s="5" t="s">
        <v>151</v>
      </c>
      <c r="F1422" s="5" t="s">
        <v>1887</v>
      </c>
      <c r="G1422" s="5" t="s">
        <v>3275</v>
      </c>
      <c r="H1422" s="5" t="s">
        <v>134</v>
      </c>
      <c r="I1422" s="5" t="s">
        <v>62</v>
      </c>
      <c r="J1422" s="5" t="s">
        <v>11</v>
      </c>
      <c r="K1422" s="5" t="s">
        <v>152</v>
      </c>
      <c r="L1422" s="6" t="s">
        <v>4493</v>
      </c>
      <c r="M1422" s="6" t="s">
        <v>4493</v>
      </c>
      <c r="N1422" s="6" t="s">
        <v>2562</v>
      </c>
      <c r="O1422" s="10" t="s">
        <v>4494</v>
      </c>
      <c r="P1422" s="9" t="s">
        <v>4433</v>
      </c>
    </row>
    <row r="1423" spans="1:16" x14ac:dyDescent="0.35">
      <c r="A1423" s="5" t="s">
        <v>2693</v>
      </c>
      <c r="B1423" s="5" t="s">
        <v>2591</v>
      </c>
      <c r="C1423" s="9" t="s">
        <v>10721</v>
      </c>
      <c r="D1423" s="5" t="s">
        <v>4485</v>
      </c>
      <c r="E1423" s="5" t="s">
        <v>151</v>
      </c>
      <c r="F1423" s="5" t="s">
        <v>1888</v>
      </c>
      <c r="G1423" s="5" t="s">
        <v>3275</v>
      </c>
      <c r="H1423" s="5" t="s">
        <v>134</v>
      </c>
      <c r="I1423" s="5" t="s">
        <v>156</v>
      </c>
      <c r="J1423" s="5" t="s">
        <v>125</v>
      </c>
      <c r="K1423" s="5" t="s">
        <v>25</v>
      </c>
      <c r="L1423" s="6" t="s">
        <v>4487</v>
      </c>
      <c r="M1423" s="6" t="s">
        <v>4487</v>
      </c>
      <c r="N1423" s="6" t="s">
        <v>4488</v>
      </c>
      <c r="O1423" s="10" t="s">
        <v>4489</v>
      </c>
      <c r="P1423" s="9" t="s">
        <v>4433</v>
      </c>
    </row>
    <row r="1424" spans="1:16" x14ac:dyDescent="0.35">
      <c r="A1424" s="5" t="s">
        <v>2693</v>
      </c>
      <c r="B1424" s="5" t="s">
        <v>2591</v>
      </c>
      <c r="C1424" s="9" t="s">
        <v>5656</v>
      </c>
      <c r="D1424" s="5" t="s">
        <v>4479</v>
      </c>
      <c r="E1424" s="5" t="s">
        <v>151</v>
      </c>
      <c r="F1424" s="5" t="s">
        <v>1889</v>
      </c>
      <c r="G1424" s="5" t="s">
        <v>3275</v>
      </c>
      <c r="H1424" s="5" t="s">
        <v>134</v>
      </c>
      <c r="I1424" s="5" t="s">
        <v>167</v>
      </c>
      <c r="J1424" s="5" t="s">
        <v>25</v>
      </c>
      <c r="K1424" s="5" t="s">
        <v>25</v>
      </c>
      <c r="L1424" s="6" t="s">
        <v>4481</v>
      </c>
      <c r="M1424" s="6" t="s">
        <v>4481</v>
      </c>
      <c r="N1424" s="6" t="s">
        <v>4482</v>
      </c>
      <c r="O1424" s="10" t="s">
        <v>4483</v>
      </c>
      <c r="P1424" s="9" t="s">
        <v>4433</v>
      </c>
    </row>
    <row r="1425" spans="1:16" x14ac:dyDescent="0.35">
      <c r="A1425" s="5" t="s">
        <v>2693</v>
      </c>
      <c r="B1425" s="5" t="s">
        <v>2591</v>
      </c>
      <c r="C1425" s="9" t="s">
        <v>10722</v>
      </c>
      <c r="D1425" s="5" t="s">
        <v>4474</v>
      </c>
      <c r="E1425" s="5" t="s">
        <v>151</v>
      </c>
      <c r="F1425" s="5" t="s">
        <v>1890</v>
      </c>
      <c r="G1425" s="5" t="s">
        <v>3275</v>
      </c>
      <c r="H1425" s="5" t="s">
        <v>108</v>
      </c>
      <c r="I1425" s="5" t="s">
        <v>127</v>
      </c>
      <c r="J1425" s="5" t="s">
        <v>28</v>
      </c>
      <c r="K1425" s="5" t="s">
        <v>11</v>
      </c>
      <c r="L1425" s="6" t="s">
        <v>4476</v>
      </c>
      <c r="M1425" s="6" t="s">
        <v>4476</v>
      </c>
      <c r="N1425" s="6" t="s">
        <v>2562</v>
      </c>
      <c r="O1425" s="10" t="s">
        <v>4477</v>
      </c>
      <c r="P1425" s="9" t="s">
        <v>4439</v>
      </c>
    </row>
    <row r="1426" spans="1:16" x14ac:dyDescent="0.35">
      <c r="A1426" s="5" t="s">
        <v>2693</v>
      </c>
      <c r="B1426" s="5" t="s">
        <v>2591</v>
      </c>
      <c r="C1426" s="9" t="s">
        <v>10723</v>
      </c>
      <c r="D1426" s="5" t="s">
        <v>4470</v>
      </c>
      <c r="E1426" s="5" t="s">
        <v>151</v>
      </c>
      <c r="F1426" s="5" t="s">
        <v>1891</v>
      </c>
      <c r="G1426" s="5" t="s">
        <v>3275</v>
      </c>
      <c r="H1426" s="5" t="s">
        <v>108</v>
      </c>
      <c r="I1426" s="5" t="s">
        <v>127</v>
      </c>
      <c r="J1426" s="5" t="s">
        <v>28</v>
      </c>
      <c r="K1426" s="5" t="s">
        <v>60</v>
      </c>
      <c r="L1426" s="6" t="s">
        <v>4472</v>
      </c>
      <c r="M1426" s="6" t="s">
        <v>4472</v>
      </c>
      <c r="N1426" s="6" t="s">
        <v>2562</v>
      </c>
      <c r="O1426" s="10" t="s">
        <v>4473</v>
      </c>
      <c r="P1426" s="9" t="s">
        <v>4439</v>
      </c>
    </row>
    <row r="1427" spans="1:16" x14ac:dyDescent="0.35">
      <c r="A1427" s="5" t="s">
        <v>2693</v>
      </c>
      <c r="B1427" s="5" t="s">
        <v>2591</v>
      </c>
      <c r="C1427" s="9" t="s">
        <v>10724</v>
      </c>
      <c r="D1427" s="5" t="s">
        <v>4464</v>
      </c>
      <c r="E1427" s="5" t="s">
        <v>151</v>
      </c>
      <c r="F1427" s="5" t="s">
        <v>1892</v>
      </c>
      <c r="G1427" s="5" t="s">
        <v>3275</v>
      </c>
      <c r="H1427" s="5" t="s">
        <v>2</v>
      </c>
      <c r="I1427" s="5" t="s">
        <v>62</v>
      </c>
      <c r="J1427" s="5" t="s">
        <v>11</v>
      </c>
      <c r="K1427" s="5" t="s">
        <v>92</v>
      </c>
      <c r="L1427" s="6" t="s">
        <v>4466</v>
      </c>
      <c r="M1427" s="6" t="s">
        <v>4466</v>
      </c>
      <c r="N1427" s="6" t="s">
        <v>4467</v>
      </c>
      <c r="O1427" s="10" t="s">
        <v>4468</v>
      </c>
      <c r="P1427" s="9" t="s">
        <v>4439</v>
      </c>
    </row>
    <row r="1428" spans="1:16" x14ac:dyDescent="0.35">
      <c r="A1428" s="5" t="s">
        <v>2693</v>
      </c>
      <c r="B1428" s="5" t="s">
        <v>2591</v>
      </c>
      <c r="C1428" s="9" t="s">
        <v>10725</v>
      </c>
      <c r="D1428" s="5" t="s">
        <v>4458</v>
      </c>
      <c r="E1428" s="5" t="s">
        <v>151</v>
      </c>
      <c r="F1428" s="5" t="s">
        <v>1893</v>
      </c>
      <c r="G1428" s="5" t="s">
        <v>3275</v>
      </c>
      <c r="H1428" s="5" t="s">
        <v>2</v>
      </c>
      <c r="I1428" s="5" t="s">
        <v>62</v>
      </c>
      <c r="J1428" s="5" t="s">
        <v>77</v>
      </c>
      <c r="K1428" s="5" t="s">
        <v>77</v>
      </c>
      <c r="L1428" s="6" t="s">
        <v>4460</v>
      </c>
      <c r="M1428" s="6" t="s">
        <v>4460</v>
      </c>
      <c r="N1428" s="6" t="s">
        <v>4461</v>
      </c>
      <c r="O1428" s="10" t="s">
        <v>4462</v>
      </c>
      <c r="P1428" s="9" t="s">
        <v>4439</v>
      </c>
    </row>
    <row r="1429" spans="1:16" x14ac:dyDescent="0.35">
      <c r="A1429" s="5" t="s">
        <v>2693</v>
      </c>
      <c r="B1429" s="5" t="s">
        <v>2591</v>
      </c>
      <c r="C1429" s="9" t="s">
        <v>10726</v>
      </c>
      <c r="D1429" s="5" t="s">
        <v>4452</v>
      </c>
      <c r="E1429" s="5" t="s">
        <v>151</v>
      </c>
      <c r="F1429" s="5" t="s">
        <v>1894</v>
      </c>
      <c r="G1429" s="5" t="s">
        <v>3275</v>
      </c>
      <c r="H1429" s="5" t="s">
        <v>2</v>
      </c>
      <c r="I1429" s="5" t="s">
        <v>101</v>
      </c>
      <c r="J1429" s="5" t="s">
        <v>51</v>
      </c>
      <c r="K1429" s="5" t="s">
        <v>173</v>
      </c>
      <c r="L1429" s="6" t="s">
        <v>4454</v>
      </c>
      <c r="M1429" s="6" t="s">
        <v>4454</v>
      </c>
      <c r="N1429" s="6" t="s">
        <v>4455</v>
      </c>
      <c r="O1429" s="10" t="s">
        <v>4456</v>
      </c>
      <c r="P1429" s="9" t="s">
        <v>4439</v>
      </c>
    </row>
    <row r="1430" spans="1:16" x14ac:dyDescent="0.35">
      <c r="A1430" s="5" t="s">
        <v>2693</v>
      </c>
      <c r="B1430" s="5" t="s">
        <v>2591</v>
      </c>
      <c r="C1430" s="9" t="s">
        <v>10727</v>
      </c>
      <c r="D1430" s="5" t="s">
        <v>4423</v>
      </c>
      <c r="E1430" s="5" t="s">
        <v>151</v>
      </c>
      <c r="F1430" s="5" t="s">
        <v>1895</v>
      </c>
      <c r="G1430" s="5" t="s">
        <v>3275</v>
      </c>
      <c r="H1430" s="5" t="s">
        <v>124</v>
      </c>
      <c r="I1430" s="5" t="s">
        <v>78</v>
      </c>
      <c r="J1430" s="5" t="s">
        <v>89</v>
      </c>
      <c r="K1430" s="5" t="s">
        <v>11</v>
      </c>
      <c r="L1430" s="6" t="s">
        <v>4425</v>
      </c>
      <c r="M1430" s="6" t="s">
        <v>4425</v>
      </c>
      <c r="N1430" s="6" t="s">
        <v>4426</v>
      </c>
      <c r="O1430" s="10" t="s">
        <v>4427</v>
      </c>
      <c r="P1430" s="9" t="s">
        <v>4439</v>
      </c>
    </row>
    <row r="1431" spans="1:16" x14ac:dyDescent="0.35">
      <c r="A1431" s="5" t="s">
        <v>2693</v>
      </c>
      <c r="B1431" s="5" t="s">
        <v>2591</v>
      </c>
      <c r="C1431" s="9" t="s">
        <v>10728</v>
      </c>
      <c r="D1431" s="5" t="s">
        <v>10729</v>
      </c>
      <c r="E1431" s="5" t="s">
        <v>151</v>
      </c>
      <c r="F1431" s="5" t="s">
        <v>1896</v>
      </c>
      <c r="G1431" s="5" t="s">
        <v>3275</v>
      </c>
      <c r="H1431" s="5" t="s">
        <v>155</v>
      </c>
      <c r="I1431" s="5" t="s">
        <v>98</v>
      </c>
      <c r="J1431" s="5" t="s">
        <v>167</v>
      </c>
      <c r="K1431" s="5" t="s">
        <v>11</v>
      </c>
      <c r="L1431" s="6" t="s">
        <v>4430</v>
      </c>
      <c r="M1431" s="6" t="s">
        <v>4430</v>
      </c>
      <c r="N1431" s="6" t="s">
        <v>4431</v>
      </c>
      <c r="O1431" s="10" t="s">
        <v>4432</v>
      </c>
      <c r="P1431" s="9" t="s">
        <v>4439</v>
      </c>
    </row>
    <row r="1432" spans="1:16" x14ac:dyDescent="0.35">
      <c r="A1432" s="5" t="s">
        <v>2693</v>
      </c>
      <c r="B1432" s="5" t="s">
        <v>2591</v>
      </c>
      <c r="C1432" s="9" t="s">
        <v>10730</v>
      </c>
      <c r="D1432" s="5" t="s">
        <v>4434</v>
      </c>
      <c r="E1432" s="5" t="s">
        <v>151</v>
      </c>
      <c r="F1432" s="5" t="s">
        <v>1897</v>
      </c>
      <c r="G1432" s="5" t="s">
        <v>3275</v>
      </c>
      <c r="H1432" s="5" t="s">
        <v>155</v>
      </c>
      <c r="I1432" s="5" t="s">
        <v>83</v>
      </c>
      <c r="J1432" s="5" t="s">
        <v>112</v>
      </c>
      <c r="K1432" s="5" t="s">
        <v>11</v>
      </c>
      <c r="L1432" s="6" t="s">
        <v>4436</v>
      </c>
      <c r="M1432" s="6" t="s">
        <v>4436</v>
      </c>
      <c r="N1432" s="6" t="s">
        <v>4437</v>
      </c>
      <c r="O1432" s="10" t="s">
        <v>4438</v>
      </c>
      <c r="P1432" s="9" t="s">
        <v>4439</v>
      </c>
    </row>
    <row r="1433" spans="1:16" x14ac:dyDescent="0.35">
      <c r="A1433" s="5" t="s">
        <v>2693</v>
      </c>
      <c r="B1433" s="5" t="s">
        <v>2591</v>
      </c>
      <c r="C1433" s="9" t="s">
        <v>10731</v>
      </c>
      <c r="D1433" s="5" t="s">
        <v>4530</v>
      </c>
      <c r="E1433" s="5" t="s">
        <v>151</v>
      </c>
      <c r="F1433" s="5" t="s">
        <v>1898</v>
      </c>
      <c r="G1433" s="5" t="s">
        <v>3275</v>
      </c>
      <c r="H1433" s="5" t="s">
        <v>168</v>
      </c>
      <c r="I1433" s="5" t="s">
        <v>28</v>
      </c>
      <c r="J1433" s="5" t="s">
        <v>78</v>
      </c>
      <c r="K1433" s="5" t="s">
        <v>130</v>
      </c>
      <c r="L1433" s="6" t="s">
        <v>4532</v>
      </c>
      <c r="M1433" s="6" t="s">
        <v>4532</v>
      </c>
      <c r="N1433" s="6" t="s">
        <v>4533</v>
      </c>
      <c r="O1433" s="10" t="s">
        <v>4534</v>
      </c>
      <c r="P1433" s="9" t="s">
        <v>4439</v>
      </c>
    </row>
    <row r="1434" spans="1:16" x14ac:dyDescent="0.35">
      <c r="A1434" s="5" t="s">
        <v>2693</v>
      </c>
      <c r="B1434" s="5" t="s">
        <v>2591</v>
      </c>
      <c r="C1434" s="9" t="s">
        <v>7078</v>
      </c>
      <c r="D1434" s="5" t="s">
        <v>4536</v>
      </c>
      <c r="E1434" s="5" t="s">
        <v>151</v>
      </c>
      <c r="F1434" s="5" t="s">
        <v>1899</v>
      </c>
      <c r="G1434" s="5" t="s">
        <v>3275</v>
      </c>
      <c r="H1434" s="5" t="s">
        <v>110</v>
      </c>
      <c r="I1434" s="5" t="s">
        <v>168</v>
      </c>
      <c r="J1434" s="5" t="s">
        <v>2</v>
      </c>
      <c r="K1434" s="5" t="s">
        <v>55</v>
      </c>
      <c r="L1434" s="6" t="s">
        <v>4538</v>
      </c>
      <c r="M1434" s="6" t="s">
        <v>4538</v>
      </c>
      <c r="N1434" s="6" t="s">
        <v>4539</v>
      </c>
      <c r="O1434" s="10" t="s">
        <v>4540</v>
      </c>
      <c r="P1434" s="9" t="s">
        <v>4439</v>
      </c>
    </row>
    <row r="1435" spans="1:16" x14ac:dyDescent="0.35">
      <c r="A1435" s="5" t="s">
        <v>2693</v>
      </c>
      <c r="B1435" s="5" t="s">
        <v>2591</v>
      </c>
      <c r="C1435" s="9" t="s">
        <v>10732</v>
      </c>
      <c r="D1435" s="5" t="s">
        <v>4542</v>
      </c>
      <c r="E1435" s="5" t="s">
        <v>151</v>
      </c>
      <c r="F1435" s="5" t="s">
        <v>1900</v>
      </c>
      <c r="G1435" s="5" t="s">
        <v>3275</v>
      </c>
      <c r="H1435" s="5" t="s">
        <v>110</v>
      </c>
      <c r="I1435" s="5" t="s">
        <v>7</v>
      </c>
      <c r="J1435" s="5" t="s">
        <v>55</v>
      </c>
      <c r="K1435" s="5" t="s">
        <v>11</v>
      </c>
      <c r="L1435" s="6" t="s">
        <v>4544</v>
      </c>
      <c r="M1435" s="6" t="s">
        <v>4544</v>
      </c>
      <c r="N1435" s="6" t="s">
        <v>2562</v>
      </c>
      <c r="O1435" s="10" t="s">
        <v>4545</v>
      </c>
      <c r="P1435" s="9" t="s">
        <v>4439</v>
      </c>
    </row>
    <row r="1436" spans="1:16" x14ac:dyDescent="0.35">
      <c r="A1436" s="5" t="s">
        <v>2693</v>
      </c>
      <c r="B1436" s="5" t="s">
        <v>2591</v>
      </c>
      <c r="C1436" s="9" t="s">
        <v>7579</v>
      </c>
      <c r="D1436" s="5" t="s">
        <v>4583</v>
      </c>
      <c r="E1436" s="5" t="s">
        <v>151</v>
      </c>
      <c r="F1436" s="5" t="s">
        <v>1901</v>
      </c>
      <c r="G1436" s="5" t="s">
        <v>3275</v>
      </c>
      <c r="H1436" s="5" t="s">
        <v>110</v>
      </c>
      <c r="I1436" s="5" t="s">
        <v>111</v>
      </c>
      <c r="J1436" s="5" t="s">
        <v>5</v>
      </c>
      <c r="K1436" s="5" t="s">
        <v>77</v>
      </c>
      <c r="L1436" s="6" t="s">
        <v>4585</v>
      </c>
      <c r="M1436" s="6" t="s">
        <v>4585</v>
      </c>
      <c r="N1436" s="6" t="s">
        <v>4586</v>
      </c>
      <c r="O1436" s="10" t="s">
        <v>4587</v>
      </c>
      <c r="P1436" s="9" t="s">
        <v>4439</v>
      </c>
    </row>
    <row r="1437" spans="1:16" x14ac:dyDescent="0.35">
      <c r="A1437" s="5" t="s">
        <v>2693</v>
      </c>
      <c r="B1437" s="5" t="s">
        <v>2591</v>
      </c>
      <c r="C1437" s="9" t="s">
        <v>10733</v>
      </c>
      <c r="D1437" s="5" t="s">
        <v>4578</v>
      </c>
      <c r="E1437" s="5" t="s">
        <v>151</v>
      </c>
      <c r="F1437" s="5" t="s">
        <v>1902</v>
      </c>
      <c r="G1437" s="5" t="s">
        <v>3275</v>
      </c>
      <c r="H1437" s="5" t="s">
        <v>30</v>
      </c>
      <c r="I1437" s="5" t="s">
        <v>96</v>
      </c>
      <c r="J1437" s="5" t="s">
        <v>38</v>
      </c>
      <c r="K1437" s="5" t="s">
        <v>130</v>
      </c>
      <c r="L1437" s="6" t="s">
        <v>4580</v>
      </c>
      <c r="M1437" s="6" t="s">
        <v>4580</v>
      </c>
      <c r="N1437" s="6" t="s">
        <v>4581</v>
      </c>
      <c r="O1437" s="10" t="s">
        <v>4582</v>
      </c>
      <c r="P1437" s="9" t="s">
        <v>4439</v>
      </c>
    </row>
    <row r="1438" spans="1:16" x14ac:dyDescent="0.35">
      <c r="A1438" s="5" t="s">
        <v>2693</v>
      </c>
      <c r="B1438" s="5" t="s">
        <v>2591</v>
      </c>
      <c r="C1438" s="9" t="s">
        <v>10734</v>
      </c>
      <c r="D1438" s="5" t="s">
        <v>4573</v>
      </c>
      <c r="E1438" s="5" t="s">
        <v>151</v>
      </c>
      <c r="F1438" s="5" t="s">
        <v>1903</v>
      </c>
      <c r="G1438" s="5" t="s">
        <v>3275</v>
      </c>
      <c r="H1438" s="5" t="s">
        <v>129</v>
      </c>
      <c r="I1438" s="5" t="s">
        <v>127</v>
      </c>
      <c r="J1438" s="5" t="s">
        <v>28</v>
      </c>
      <c r="K1438" s="5" t="s">
        <v>55</v>
      </c>
      <c r="L1438" s="6" t="s">
        <v>4575</v>
      </c>
      <c r="M1438" s="6" t="s">
        <v>4575</v>
      </c>
      <c r="N1438" s="6" t="s">
        <v>4576</v>
      </c>
      <c r="O1438" s="10" t="s">
        <v>2620</v>
      </c>
      <c r="P1438" s="9" t="s">
        <v>4439</v>
      </c>
    </row>
    <row r="1439" spans="1:16" x14ac:dyDescent="0.35">
      <c r="A1439" s="5" t="s">
        <v>2693</v>
      </c>
      <c r="B1439" s="5" t="s">
        <v>2591</v>
      </c>
      <c r="C1439" s="9" t="s">
        <v>10735</v>
      </c>
      <c r="D1439" s="5" t="s">
        <v>4568</v>
      </c>
      <c r="E1439" s="5" t="s">
        <v>151</v>
      </c>
      <c r="F1439" s="5" t="s">
        <v>1904</v>
      </c>
      <c r="G1439" s="5" t="s">
        <v>3275</v>
      </c>
      <c r="H1439" s="5" t="s">
        <v>129</v>
      </c>
      <c r="I1439" s="5" t="s">
        <v>127</v>
      </c>
      <c r="J1439" s="5" t="s">
        <v>28</v>
      </c>
      <c r="K1439" s="5" t="s">
        <v>55</v>
      </c>
      <c r="L1439" s="6" t="s">
        <v>4570</v>
      </c>
      <c r="M1439" s="6" t="s">
        <v>4570</v>
      </c>
      <c r="N1439" s="6" t="s">
        <v>4571</v>
      </c>
      <c r="O1439" s="10" t="s">
        <v>2620</v>
      </c>
      <c r="P1439" s="9" t="s">
        <v>4439</v>
      </c>
    </row>
    <row r="1440" spans="1:16" x14ac:dyDescent="0.35">
      <c r="A1440" s="5" t="s">
        <v>2693</v>
      </c>
      <c r="B1440" s="5" t="s">
        <v>2591</v>
      </c>
      <c r="C1440" s="9" t="s">
        <v>10736</v>
      </c>
      <c r="D1440" s="5" t="s">
        <v>4562</v>
      </c>
      <c r="E1440" s="5" t="s">
        <v>151</v>
      </c>
      <c r="F1440" s="5" t="s">
        <v>1905</v>
      </c>
      <c r="G1440" s="5" t="s">
        <v>3275</v>
      </c>
      <c r="H1440" s="5" t="s">
        <v>30</v>
      </c>
      <c r="I1440" s="5" t="s">
        <v>56</v>
      </c>
      <c r="J1440" s="5" t="s">
        <v>43</v>
      </c>
      <c r="K1440" s="5" t="s">
        <v>43</v>
      </c>
      <c r="L1440" s="6" t="s">
        <v>4564</v>
      </c>
      <c r="M1440" s="6" t="s">
        <v>4564</v>
      </c>
      <c r="N1440" s="6" t="s">
        <v>4565</v>
      </c>
      <c r="O1440" s="10" t="s">
        <v>4566</v>
      </c>
      <c r="P1440" s="9" t="s">
        <v>4445</v>
      </c>
    </row>
    <row r="1441" spans="1:16" x14ac:dyDescent="0.35">
      <c r="A1441" s="5" t="s">
        <v>2693</v>
      </c>
      <c r="B1441" s="5" t="s">
        <v>2591</v>
      </c>
      <c r="C1441" s="9" t="s">
        <v>10737</v>
      </c>
      <c r="D1441" s="5" t="s">
        <v>10738</v>
      </c>
      <c r="E1441" s="5" t="s">
        <v>151</v>
      </c>
      <c r="F1441" s="5" t="s">
        <v>1906</v>
      </c>
      <c r="G1441" s="5" t="s">
        <v>3275</v>
      </c>
      <c r="H1441" s="5" t="s">
        <v>129</v>
      </c>
      <c r="I1441" s="5" t="s">
        <v>113</v>
      </c>
      <c r="J1441" s="5" t="s">
        <v>25</v>
      </c>
      <c r="K1441" s="5" t="s">
        <v>25</v>
      </c>
      <c r="L1441" s="6" t="s">
        <v>4559</v>
      </c>
      <c r="M1441" s="6" t="s">
        <v>4559</v>
      </c>
      <c r="N1441" s="6" t="s">
        <v>2562</v>
      </c>
      <c r="O1441" s="10" t="s">
        <v>4560</v>
      </c>
      <c r="P1441" s="9" t="s">
        <v>4445</v>
      </c>
    </row>
    <row r="1442" spans="1:16" x14ac:dyDescent="0.35">
      <c r="A1442" s="5" t="s">
        <v>2693</v>
      </c>
      <c r="B1442" s="5" t="s">
        <v>2591</v>
      </c>
      <c r="C1442" s="9" t="s">
        <v>10739</v>
      </c>
      <c r="D1442" s="5" t="s">
        <v>4524</v>
      </c>
      <c r="E1442" s="5" t="s">
        <v>151</v>
      </c>
      <c r="F1442" s="5" t="s">
        <v>1907</v>
      </c>
      <c r="G1442" s="5" t="s">
        <v>3275</v>
      </c>
      <c r="H1442" s="5" t="s">
        <v>174</v>
      </c>
      <c r="I1442" s="5" t="s">
        <v>168</v>
      </c>
      <c r="J1442" s="5" t="s">
        <v>2</v>
      </c>
      <c r="K1442" s="5" t="s">
        <v>55</v>
      </c>
      <c r="L1442" s="6" t="s">
        <v>4526</v>
      </c>
      <c r="M1442" s="6" t="s">
        <v>4526</v>
      </c>
      <c r="N1442" s="6" t="s">
        <v>4527</v>
      </c>
      <c r="O1442" s="10" t="s">
        <v>4528</v>
      </c>
      <c r="P1442" s="9" t="s">
        <v>4445</v>
      </c>
    </row>
    <row r="1443" spans="1:16" x14ac:dyDescent="0.35">
      <c r="A1443" s="5" t="s">
        <v>2693</v>
      </c>
      <c r="B1443" s="5" t="s">
        <v>2591</v>
      </c>
      <c r="C1443" s="9" t="s">
        <v>10740</v>
      </c>
      <c r="D1443" s="5" t="s">
        <v>4519</v>
      </c>
      <c r="E1443" s="5" t="s">
        <v>151</v>
      </c>
      <c r="F1443" s="5" t="s">
        <v>1908</v>
      </c>
      <c r="G1443" s="5" t="s">
        <v>3275</v>
      </c>
      <c r="H1443" s="5" t="s">
        <v>110</v>
      </c>
      <c r="I1443" s="5" t="s">
        <v>88</v>
      </c>
      <c r="J1443" s="5" t="s">
        <v>126</v>
      </c>
      <c r="K1443" s="5" t="s">
        <v>60</v>
      </c>
      <c r="L1443" s="6" t="s">
        <v>4521</v>
      </c>
      <c r="M1443" s="6" t="s">
        <v>4521</v>
      </c>
      <c r="N1443" s="6" t="s">
        <v>4522</v>
      </c>
      <c r="O1443" s="10" t="s">
        <v>2620</v>
      </c>
      <c r="P1443" s="9" t="s">
        <v>4445</v>
      </c>
    </row>
    <row r="1444" spans="1:16" x14ac:dyDescent="0.35">
      <c r="A1444" s="5" t="s">
        <v>2693</v>
      </c>
      <c r="B1444" s="5" t="s">
        <v>2591</v>
      </c>
      <c r="C1444" s="9" t="s">
        <v>10741</v>
      </c>
      <c r="D1444" s="5" t="s">
        <v>10742</v>
      </c>
      <c r="E1444" s="5" t="s">
        <v>151</v>
      </c>
      <c r="F1444" s="5" t="s">
        <v>1909</v>
      </c>
      <c r="G1444" s="5" t="s">
        <v>3275</v>
      </c>
      <c r="H1444" s="5" t="s">
        <v>168</v>
      </c>
      <c r="I1444" s="5" t="s">
        <v>75</v>
      </c>
      <c r="J1444" s="5" t="s">
        <v>31</v>
      </c>
      <c r="K1444" s="5" t="s">
        <v>4</v>
      </c>
      <c r="L1444" s="6" t="s">
        <v>4448</v>
      </c>
      <c r="M1444" s="6" t="s">
        <v>4448</v>
      </c>
      <c r="N1444" s="6" t="s">
        <v>4449</v>
      </c>
      <c r="O1444" s="10" t="s">
        <v>4450</v>
      </c>
      <c r="P1444" s="9" t="s">
        <v>4445</v>
      </c>
    </row>
    <row r="1445" spans="1:16" x14ac:dyDescent="0.35">
      <c r="A1445" s="5" t="s">
        <v>2693</v>
      </c>
      <c r="B1445" s="5" t="s">
        <v>2591</v>
      </c>
      <c r="C1445" s="9" t="s">
        <v>10743</v>
      </c>
      <c r="D1445" s="5" t="s">
        <v>10744</v>
      </c>
      <c r="E1445" s="5" t="s">
        <v>151</v>
      </c>
      <c r="F1445" s="5" t="s">
        <v>1910</v>
      </c>
      <c r="G1445" s="5" t="s">
        <v>3275</v>
      </c>
      <c r="H1445" s="5" t="s">
        <v>168</v>
      </c>
      <c r="I1445" s="5" t="s">
        <v>75</v>
      </c>
      <c r="J1445" s="5" t="s">
        <v>31</v>
      </c>
      <c r="K1445" s="5" t="s">
        <v>89</v>
      </c>
      <c r="L1445" s="6" t="s">
        <v>4442</v>
      </c>
      <c r="M1445" s="6" t="s">
        <v>4442</v>
      </c>
      <c r="N1445" s="6" t="s">
        <v>4443</v>
      </c>
      <c r="O1445" s="10" t="s">
        <v>4444</v>
      </c>
      <c r="P1445" s="9" t="s">
        <v>4445</v>
      </c>
    </row>
    <row r="1446" spans="1:16" x14ac:dyDescent="0.35">
      <c r="A1446" s="5" t="s">
        <v>2693</v>
      </c>
      <c r="B1446" s="5" t="s">
        <v>2591</v>
      </c>
      <c r="C1446" s="9" t="s">
        <v>10745</v>
      </c>
      <c r="D1446" s="5" t="s">
        <v>10746</v>
      </c>
      <c r="E1446" s="5" t="s">
        <v>151</v>
      </c>
      <c r="F1446" s="5" t="s">
        <v>1911</v>
      </c>
      <c r="G1446" s="5" t="s">
        <v>3275</v>
      </c>
      <c r="H1446" s="5" t="s">
        <v>2</v>
      </c>
      <c r="I1446" s="5" t="s">
        <v>97</v>
      </c>
      <c r="J1446" s="5" t="s">
        <v>55</v>
      </c>
      <c r="K1446" s="5" t="s">
        <v>77</v>
      </c>
      <c r="L1446" s="6" t="s">
        <v>4498</v>
      </c>
      <c r="M1446" s="6" t="s">
        <v>4498</v>
      </c>
      <c r="N1446" s="6" t="s">
        <v>4499</v>
      </c>
      <c r="O1446" s="10" t="s">
        <v>4500</v>
      </c>
      <c r="P1446" s="9" t="s">
        <v>4445</v>
      </c>
    </row>
    <row r="1447" spans="1:16" x14ac:dyDescent="0.35">
      <c r="A1447" s="5" t="s">
        <v>2693</v>
      </c>
      <c r="B1447" s="5" t="s">
        <v>2591</v>
      </c>
      <c r="C1447" s="9" t="s">
        <v>10747</v>
      </c>
      <c r="D1447" s="5" t="s">
        <v>4502</v>
      </c>
      <c r="E1447" s="5" t="s">
        <v>151</v>
      </c>
      <c r="F1447" s="5" t="s">
        <v>1912</v>
      </c>
      <c r="G1447" s="5" t="s">
        <v>3275</v>
      </c>
      <c r="H1447" s="5" t="s">
        <v>168</v>
      </c>
      <c r="I1447" s="5" t="s">
        <v>157</v>
      </c>
      <c r="J1447" s="5" t="s">
        <v>65</v>
      </c>
      <c r="K1447" s="5" t="s">
        <v>130</v>
      </c>
      <c r="L1447" s="6" t="s">
        <v>4504</v>
      </c>
      <c r="M1447" s="6" t="s">
        <v>4504</v>
      </c>
      <c r="N1447" s="6" t="s">
        <v>4505</v>
      </c>
      <c r="O1447" s="10" t="s">
        <v>4506</v>
      </c>
      <c r="P1447" s="9" t="s">
        <v>4445</v>
      </c>
    </row>
    <row r="1448" spans="1:16" x14ac:dyDescent="0.35">
      <c r="A1448" s="5" t="s">
        <v>2693</v>
      </c>
      <c r="B1448" s="5" t="s">
        <v>2591</v>
      </c>
      <c r="C1448" s="9" t="s">
        <v>10748</v>
      </c>
      <c r="D1448" s="5" t="s">
        <v>4507</v>
      </c>
      <c r="E1448" s="5" t="s">
        <v>151</v>
      </c>
      <c r="F1448" s="5" t="s">
        <v>1913</v>
      </c>
      <c r="G1448" s="5" t="s">
        <v>3275</v>
      </c>
      <c r="H1448" s="5" t="s">
        <v>168</v>
      </c>
      <c r="I1448" s="5" t="s">
        <v>38</v>
      </c>
      <c r="J1448" s="5" t="s">
        <v>6</v>
      </c>
      <c r="K1448" s="5" t="s">
        <v>11</v>
      </c>
      <c r="L1448" s="6" t="s">
        <v>4509</v>
      </c>
      <c r="M1448" s="6" t="s">
        <v>4509</v>
      </c>
      <c r="N1448" s="6" t="s">
        <v>4510</v>
      </c>
      <c r="O1448" s="10" t="s">
        <v>4511</v>
      </c>
      <c r="P1448" s="9" t="s">
        <v>4445</v>
      </c>
    </row>
    <row r="1449" spans="1:16" x14ac:dyDescent="0.35">
      <c r="A1449" s="5" t="s">
        <v>2693</v>
      </c>
      <c r="B1449" s="5" t="s">
        <v>2591</v>
      </c>
      <c r="C1449" s="9" t="s">
        <v>10749</v>
      </c>
      <c r="D1449" s="5" t="s">
        <v>4547</v>
      </c>
      <c r="E1449" s="5" t="s">
        <v>151</v>
      </c>
      <c r="F1449" s="5" t="s">
        <v>1914</v>
      </c>
      <c r="G1449" s="5" t="s">
        <v>3275</v>
      </c>
      <c r="H1449" s="5" t="s">
        <v>175</v>
      </c>
      <c r="I1449" s="5" t="s">
        <v>88</v>
      </c>
      <c r="J1449" s="5" t="s">
        <v>126</v>
      </c>
      <c r="K1449" s="5" t="s">
        <v>55</v>
      </c>
      <c r="L1449" s="6" t="s">
        <v>4549</v>
      </c>
      <c r="M1449" s="6" t="s">
        <v>4549</v>
      </c>
      <c r="N1449" s="6" t="s">
        <v>2562</v>
      </c>
      <c r="O1449" s="10" t="s">
        <v>2620</v>
      </c>
      <c r="P1449" s="9" t="s">
        <v>4445</v>
      </c>
    </row>
    <row r="1450" spans="1:16" x14ac:dyDescent="0.35">
      <c r="A1450" s="5" t="s">
        <v>2693</v>
      </c>
      <c r="B1450" s="5" t="s">
        <v>2591</v>
      </c>
      <c r="C1450" s="9" t="s">
        <v>10750</v>
      </c>
      <c r="D1450" s="5" t="s">
        <v>4551</v>
      </c>
      <c r="E1450" s="5" t="s">
        <v>151</v>
      </c>
      <c r="F1450" s="5" t="s">
        <v>1915</v>
      </c>
      <c r="G1450" s="5" t="s">
        <v>3275</v>
      </c>
      <c r="H1450" s="5" t="s">
        <v>175</v>
      </c>
      <c r="I1450" s="5" t="s">
        <v>88</v>
      </c>
      <c r="J1450" s="5" t="s">
        <v>126</v>
      </c>
      <c r="K1450" s="5" t="s">
        <v>130</v>
      </c>
      <c r="L1450" s="6" t="s">
        <v>4553</v>
      </c>
      <c r="M1450" s="6" t="s">
        <v>4553</v>
      </c>
      <c r="N1450" s="6" t="s">
        <v>4554</v>
      </c>
      <c r="O1450" s="10" t="s">
        <v>4555</v>
      </c>
      <c r="P1450" s="9" t="s">
        <v>4445</v>
      </c>
    </row>
    <row r="1451" spans="1:16" x14ac:dyDescent="0.35">
      <c r="A1451" s="5" t="s">
        <v>2693</v>
      </c>
      <c r="B1451" s="5" t="s">
        <v>2591</v>
      </c>
      <c r="C1451" s="9" t="s">
        <v>10751</v>
      </c>
      <c r="D1451" s="5" t="s">
        <v>10752</v>
      </c>
      <c r="E1451" s="5" t="s">
        <v>3740</v>
      </c>
      <c r="F1451" s="5" t="s">
        <v>1916</v>
      </c>
      <c r="G1451" s="5" t="s">
        <v>3287</v>
      </c>
      <c r="H1451" s="5" t="s">
        <v>96</v>
      </c>
      <c r="I1451" s="5" t="s">
        <v>176</v>
      </c>
      <c r="J1451" s="5" t="s">
        <v>5</v>
      </c>
      <c r="K1451" s="5" t="s">
        <v>11</v>
      </c>
      <c r="L1451" s="6" t="s">
        <v>4591</v>
      </c>
      <c r="M1451" s="6" t="s">
        <v>4591</v>
      </c>
      <c r="N1451" s="6" t="s">
        <v>4592</v>
      </c>
      <c r="O1451" s="10" t="s">
        <v>4593</v>
      </c>
      <c r="P1451" s="9" t="s">
        <v>4445</v>
      </c>
    </row>
    <row r="1452" spans="1:16" x14ac:dyDescent="0.35">
      <c r="A1452" s="5" t="s">
        <v>2693</v>
      </c>
      <c r="B1452" s="5" t="s">
        <v>2591</v>
      </c>
      <c r="C1452" s="9" t="s">
        <v>10753</v>
      </c>
      <c r="D1452" s="5" t="s">
        <v>4595</v>
      </c>
      <c r="E1452" s="5" t="s">
        <v>3740</v>
      </c>
      <c r="F1452" s="5" t="s">
        <v>1917</v>
      </c>
      <c r="G1452" s="5" t="s">
        <v>3287</v>
      </c>
      <c r="H1452" s="5" t="s">
        <v>78</v>
      </c>
      <c r="I1452" s="5" t="s">
        <v>101</v>
      </c>
      <c r="J1452" s="5" t="s">
        <v>173</v>
      </c>
      <c r="K1452" s="5" t="s">
        <v>45</v>
      </c>
      <c r="L1452" s="6" t="s">
        <v>4597</v>
      </c>
      <c r="M1452" s="6" t="s">
        <v>4598</v>
      </c>
      <c r="N1452" s="6" t="s">
        <v>2562</v>
      </c>
      <c r="O1452" s="10" t="s">
        <v>4599</v>
      </c>
      <c r="P1452" s="9" t="s">
        <v>4445</v>
      </c>
    </row>
    <row r="1453" spans="1:16" x14ac:dyDescent="0.35">
      <c r="A1453" s="5" t="s">
        <v>2693</v>
      </c>
      <c r="B1453" s="5" t="s">
        <v>2591</v>
      </c>
      <c r="C1453" s="9" t="s">
        <v>10754</v>
      </c>
      <c r="D1453" s="5" t="s">
        <v>4601</v>
      </c>
      <c r="E1453" s="5" t="s">
        <v>151</v>
      </c>
      <c r="F1453" s="5" t="s">
        <v>1918</v>
      </c>
      <c r="G1453" s="5" t="s">
        <v>3287</v>
      </c>
      <c r="H1453" s="5" t="s">
        <v>2</v>
      </c>
      <c r="I1453" s="5" t="s">
        <v>24</v>
      </c>
      <c r="J1453" s="5" t="s">
        <v>170</v>
      </c>
      <c r="K1453" s="5" t="s">
        <v>170</v>
      </c>
      <c r="L1453" s="6" t="s">
        <v>4603</v>
      </c>
      <c r="M1453" s="6" t="s">
        <v>4603</v>
      </c>
      <c r="N1453" s="6" t="s">
        <v>4604</v>
      </c>
      <c r="O1453" s="10" t="s">
        <v>4605</v>
      </c>
      <c r="P1453" s="9" t="s">
        <v>4445</v>
      </c>
    </row>
    <row r="1454" spans="1:16" x14ac:dyDescent="0.35">
      <c r="A1454" s="5" t="s">
        <v>2693</v>
      </c>
      <c r="B1454" s="5" t="s">
        <v>2591</v>
      </c>
      <c r="C1454" s="9" t="s">
        <v>10755</v>
      </c>
      <c r="D1454" s="5" t="s">
        <v>4607</v>
      </c>
      <c r="E1454" s="5" t="s">
        <v>151</v>
      </c>
      <c r="F1454" s="5" t="s">
        <v>1919</v>
      </c>
      <c r="G1454" s="5" t="s">
        <v>3287</v>
      </c>
      <c r="H1454" s="5" t="s">
        <v>2</v>
      </c>
      <c r="I1454" s="5" t="s">
        <v>7</v>
      </c>
      <c r="J1454" s="5" t="s">
        <v>51</v>
      </c>
      <c r="K1454" s="5" t="s">
        <v>51</v>
      </c>
      <c r="L1454" s="6" t="s">
        <v>4609</v>
      </c>
      <c r="M1454" s="6" t="s">
        <v>4609</v>
      </c>
      <c r="N1454" s="6" t="s">
        <v>2562</v>
      </c>
      <c r="O1454" s="10" t="s">
        <v>4610</v>
      </c>
      <c r="P1454" s="9" t="s">
        <v>4445</v>
      </c>
    </row>
    <row r="1455" spans="1:16" x14ac:dyDescent="0.35">
      <c r="A1455" s="5" t="s">
        <v>2693</v>
      </c>
      <c r="B1455" s="5" t="s">
        <v>2591</v>
      </c>
      <c r="C1455" s="9" t="s">
        <v>10756</v>
      </c>
      <c r="D1455" s="5" t="s">
        <v>10757</v>
      </c>
      <c r="E1455" s="5" t="s">
        <v>151</v>
      </c>
      <c r="F1455" s="5" t="s">
        <v>1920</v>
      </c>
      <c r="G1455" s="5" t="s">
        <v>3287</v>
      </c>
      <c r="H1455" s="5" t="s">
        <v>127</v>
      </c>
      <c r="I1455" s="5" t="s">
        <v>112</v>
      </c>
      <c r="J1455" s="5" t="s">
        <v>43</v>
      </c>
      <c r="K1455" s="5" t="s">
        <v>43</v>
      </c>
      <c r="L1455" s="6" t="s">
        <v>4653</v>
      </c>
      <c r="M1455" s="6" t="s">
        <v>4653</v>
      </c>
      <c r="N1455" s="6" t="s">
        <v>2562</v>
      </c>
      <c r="O1455" s="10" t="s">
        <v>4654</v>
      </c>
      <c r="P1455" s="9" t="s">
        <v>4451</v>
      </c>
    </row>
    <row r="1456" spans="1:16" x14ac:dyDescent="0.35">
      <c r="A1456" s="5" t="s">
        <v>2693</v>
      </c>
      <c r="B1456" s="5" t="s">
        <v>2591</v>
      </c>
      <c r="C1456" s="9" t="s">
        <v>10758</v>
      </c>
      <c r="D1456" s="5" t="s">
        <v>10759</v>
      </c>
      <c r="E1456" s="5" t="s">
        <v>151</v>
      </c>
      <c r="F1456" s="5" t="s">
        <v>1921</v>
      </c>
      <c r="G1456" s="5" t="s">
        <v>3287</v>
      </c>
      <c r="H1456" s="5" t="s">
        <v>127</v>
      </c>
      <c r="I1456" s="5" t="s">
        <v>178</v>
      </c>
      <c r="J1456" s="5" t="s">
        <v>60</v>
      </c>
      <c r="K1456" s="5" t="s">
        <v>92</v>
      </c>
      <c r="L1456" s="6" t="s">
        <v>4647</v>
      </c>
      <c r="M1456" s="6" t="s">
        <v>4647</v>
      </c>
      <c r="N1456" s="6" t="s">
        <v>4648</v>
      </c>
      <c r="O1456" s="10" t="s">
        <v>4649</v>
      </c>
      <c r="P1456" s="9" t="s">
        <v>4451</v>
      </c>
    </row>
    <row r="1457" spans="1:16" x14ac:dyDescent="0.35">
      <c r="A1457" s="5" t="s">
        <v>2693</v>
      </c>
      <c r="B1457" s="5" t="s">
        <v>2591</v>
      </c>
      <c r="C1457" s="9" t="s">
        <v>10760</v>
      </c>
      <c r="D1457" s="5" t="s">
        <v>4641</v>
      </c>
      <c r="E1457" s="5" t="s">
        <v>151</v>
      </c>
      <c r="F1457" s="5" t="s">
        <v>1922</v>
      </c>
      <c r="G1457" s="5" t="s">
        <v>3287</v>
      </c>
      <c r="H1457" s="5" t="s">
        <v>127</v>
      </c>
      <c r="I1457" s="5" t="s">
        <v>6</v>
      </c>
      <c r="J1457" s="5" t="s">
        <v>25</v>
      </c>
      <c r="K1457" s="5" t="s">
        <v>77</v>
      </c>
      <c r="L1457" s="6" t="s">
        <v>4643</v>
      </c>
      <c r="M1457" s="6" t="s">
        <v>4643</v>
      </c>
      <c r="N1457" s="6" t="s">
        <v>2562</v>
      </c>
      <c r="O1457" s="10" t="s">
        <v>4644</v>
      </c>
      <c r="P1457" s="9" t="s">
        <v>4451</v>
      </c>
    </row>
    <row r="1458" spans="1:16" x14ac:dyDescent="0.35">
      <c r="A1458" s="5" t="s">
        <v>2693</v>
      </c>
      <c r="B1458" s="5" t="s">
        <v>2591</v>
      </c>
      <c r="C1458" s="9" t="s">
        <v>7200</v>
      </c>
      <c r="D1458" s="5" t="s">
        <v>4636</v>
      </c>
      <c r="E1458" s="5" t="s">
        <v>151</v>
      </c>
      <c r="F1458" s="5" t="s">
        <v>1923</v>
      </c>
      <c r="G1458" s="5" t="s">
        <v>3287</v>
      </c>
      <c r="H1458" s="5" t="s">
        <v>127</v>
      </c>
      <c r="I1458" s="5" t="s">
        <v>27</v>
      </c>
      <c r="J1458" s="5" t="s">
        <v>70</v>
      </c>
      <c r="K1458" s="5" t="s">
        <v>11</v>
      </c>
      <c r="L1458" s="6" t="s">
        <v>4638</v>
      </c>
      <c r="M1458" s="6" t="s">
        <v>4638</v>
      </c>
      <c r="N1458" s="6" t="s">
        <v>2562</v>
      </c>
      <c r="O1458" s="10" t="s">
        <v>4639</v>
      </c>
      <c r="P1458" s="9" t="s">
        <v>4451</v>
      </c>
    </row>
    <row r="1459" spans="1:16" x14ac:dyDescent="0.35">
      <c r="A1459" s="5" t="s">
        <v>2693</v>
      </c>
      <c r="B1459" s="5" t="s">
        <v>2591</v>
      </c>
      <c r="C1459" s="9" t="s">
        <v>10761</v>
      </c>
      <c r="D1459" s="5" t="s">
        <v>10762</v>
      </c>
      <c r="E1459" s="5" t="s">
        <v>151</v>
      </c>
      <c r="F1459" s="5" t="s">
        <v>1924</v>
      </c>
      <c r="G1459" s="5" t="s">
        <v>3287</v>
      </c>
      <c r="H1459" s="5" t="s">
        <v>168</v>
      </c>
      <c r="I1459" s="5" t="s">
        <v>177</v>
      </c>
      <c r="J1459" s="5" t="s">
        <v>112</v>
      </c>
      <c r="K1459" s="5" t="s">
        <v>77</v>
      </c>
      <c r="L1459" s="6" t="s">
        <v>4632</v>
      </c>
      <c r="M1459" s="6" t="s">
        <v>4632</v>
      </c>
      <c r="N1459" s="6" t="s">
        <v>4633</v>
      </c>
      <c r="O1459" s="10" t="s">
        <v>4634</v>
      </c>
      <c r="P1459" s="9" t="s">
        <v>4451</v>
      </c>
    </row>
    <row r="1460" spans="1:16" x14ac:dyDescent="0.35">
      <c r="A1460" s="5" t="s">
        <v>2693</v>
      </c>
      <c r="B1460" s="5" t="s">
        <v>2591</v>
      </c>
      <c r="C1460" s="9" t="s">
        <v>10763</v>
      </c>
      <c r="D1460" s="5" t="s">
        <v>4624</v>
      </c>
      <c r="E1460" s="5" t="s">
        <v>151</v>
      </c>
      <c r="F1460" s="5" t="s">
        <v>1925</v>
      </c>
      <c r="G1460" s="5" t="s">
        <v>3287</v>
      </c>
      <c r="H1460" s="5" t="s">
        <v>2</v>
      </c>
      <c r="I1460" s="5" t="s">
        <v>3</v>
      </c>
      <c r="J1460" s="5" t="s">
        <v>123</v>
      </c>
      <c r="K1460" s="5" t="s">
        <v>123</v>
      </c>
      <c r="L1460" s="6" t="s">
        <v>4626</v>
      </c>
      <c r="M1460" s="6" t="s">
        <v>4626</v>
      </c>
      <c r="N1460" s="6" t="s">
        <v>4627</v>
      </c>
      <c r="O1460" s="10" t="s">
        <v>4628</v>
      </c>
      <c r="P1460" s="9" t="s">
        <v>4451</v>
      </c>
    </row>
    <row r="1461" spans="1:16" x14ac:dyDescent="0.35">
      <c r="A1461" s="5" t="s">
        <v>2693</v>
      </c>
      <c r="B1461" s="5" t="s">
        <v>2591</v>
      </c>
      <c r="C1461" s="9" t="s">
        <v>7898</v>
      </c>
      <c r="D1461" s="5" t="s">
        <v>10764</v>
      </c>
      <c r="E1461" s="5" t="s">
        <v>151</v>
      </c>
      <c r="F1461" s="5" t="s">
        <v>1926</v>
      </c>
      <c r="G1461" s="5" t="s">
        <v>3287</v>
      </c>
      <c r="H1461" s="5" t="s">
        <v>2</v>
      </c>
      <c r="I1461" s="5" t="s">
        <v>3</v>
      </c>
      <c r="J1461" s="5" t="s">
        <v>123</v>
      </c>
      <c r="K1461" s="5" t="s">
        <v>123</v>
      </c>
      <c r="L1461" s="6" t="s">
        <v>4620</v>
      </c>
      <c r="M1461" s="6" t="s">
        <v>4620</v>
      </c>
      <c r="N1461" s="6" t="s">
        <v>4621</v>
      </c>
      <c r="O1461" s="10" t="s">
        <v>4622</v>
      </c>
      <c r="P1461" s="9" t="s">
        <v>4451</v>
      </c>
    </row>
    <row r="1462" spans="1:16" x14ac:dyDescent="0.35">
      <c r="A1462" s="5" t="s">
        <v>2693</v>
      </c>
      <c r="B1462" s="5" t="s">
        <v>2591</v>
      </c>
      <c r="C1462" s="9" t="s">
        <v>10765</v>
      </c>
      <c r="D1462" s="5" t="s">
        <v>10766</v>
      </c>
      <c r="E1462" s="5" t="s">
        <v>151</v>
      </c>
      <c r="F1462" s="5" t="s">
        <v>1927</v>
      </c>
      <c r="G1462" s="5" t="s">
        <v>3287</v>
      </c>
      <c r="H1462" s="5" t="s">
        <v>2</v>
      </c>
      <c r="I1462" s="5" t="s">
        <v>3</v>
      </c>
      <c r="J1462" s="5" t="s">
        <v>123</v>
      </c>
      <c r="K1462" s="5" t="s">
        <v>123</v>
      </c>
      <c r="L1462" s="6" t="s">
        <v>4614</v>
      </c>
      <c r="M1462" s="6" t="s">
        <v>4614</v>
      </c>
      <c r="N1462" s="6" t="s">
        <v>4615</v>
      </c>
      <c r="O1462" s="10" t="s">
        <v>4616</v>
      </c>
      <c r="P1462" s="9" t="s">
        <v>4451</v>
      </c>
    </row>
    <row r="1463" spans="1:16" x14ac:dyDescent="0.35">
      <c r="A1463" s="5" t="s">
        <v>2693</v>
      </c>
      <c r="B1463" s="5" t="s">
        <v>2591</v>
      </c>
      <c r="C1463" s="9" t="s">
        <v>6309</v>
      </c>
      <c r="D1463" s="5" t="s">
        <v>4656</v>
      </c>
      <c r="E1463" s="5" t="s">
        <v>151</v>
      </c>
      <c r="F1463" s="5" t="s">
        <v>1928</v>
      </c>
      <c r="G1463" s="5" t="s">
        <v>3301</v>
      </c>
      <c r="H1463" s="5" t="s">
        <v>155</v>
      </c>
      <c r="I1463" s="5" t="s">
        <v>71</v>
      </c>
      <c r="J1463" s="5" t="s">
        <v>152</v>
      </c>
      <c r="K1463" s="5" t="s">
        <v>77</v>
      </c>
      <c r="L1463" s="6" t="s">
        <v>4658</v>
      </c>
      <c r="M1463" s="6" t="s">
        <v>4658</v>
      </c>
      <c r="N1463" s="6" t="s">
        <v>4659</v>
      </c>
      <c r="O1463" s="10" t="s">
        <v>4660</v>
      </c>
      <c r="P1463" s="9" t="s">
        <v>4451</v>
      </c>
    </row>
    <row r="1464" spans="1:16" x14ac:dyDescent="0.35">
      <c r="A1464" s="5" t="s">
        <v>2693</v>
      </c>
      <c r="B1464" s="5" t="s">
        <v>2591</v>
      </c>
      <c r="C1464" s="9" t="s">
        <v>10767</v>
      </c>
      <c r="D1464" s="5" t="s">
        <v>10768</v>
      </c>
      <c r="E1464" s="5" t="s">
        <v>151</v>
      </c>
      <c r="F1464" s="5" t="s">
        <v>1929</v>
      </c>
      <c r="G1464" s="5" t="s">
        <v>3301</v>
      </c>
      <c r="H1464" s="5" t="s">
        <v>155</v>
      </c>
      <c r="I1464" s="5" t="s">
        <v>71</v>
      </c>
      <c r="J1464" s="5" t="s">
        <v>152</v>
      </c>
      <c r="K1464" s="5" t="s">
        <v>77</v>
      </c>
      <c r="L1464" s="6" t="s">
        <v>4664</v>
      </c>
      <c r="M1464" s="6" t="s">
        <v>4664</v>
      </c>
      <c r="N1464" s="6" t="s">
        <v>2562</v>
      </c>
      <c r="O1464" s="10" t="s">
        <v>4665</v>
      </c>
      <c r="P1464" s="9" t="s">
        <v>4451</v>
      </c>
    </row>
    <row r="1465" spans="1:16" x14ac:dyDescent="0.35">
      <c r="A1465" s="5" t="s">
        <v>2693</v>
      </c>
      <c r="B1465" s="5" t="s">
        <v>2591</v>
      </c>
      <c r="C1465" s="9" t="s">
        <v>10769</v>
      </c>
      <c r="D1465" s="5" t="s">
        <v>4667</v>
      </c>
      <c r="E1465" s="5" t="s">
        <v>151</v>
      </c>
      <c r="F1465" s="5" t="s">
        <v>1930</v>
      </c>
      <c r="G1465" s="5" t="s">
        <v>3301</v>
      </c>
      <c r="H1465" s="5" t="s">
        <v>75</v>
      </c>
      <c r="I1465" s="5" t="s">
        <v>71</v>
      </c>
      <c r="J1465" s="5" t="s">
        <v>118</v>
      </c>
      <c r="K1465" s="5" t="s">
        <v>79</v>
      </c>
      <c r="L1465" s="6" t="s">
        <v>4669</v>
      </c>
      <c r="M1465" s="6" t="s">
        <v>4669</v>
      </c>
      <c r="N1465" s="6" t="s">
        <v>4670</v>
      </c>
      <c r="O1465" s="10" t="s">
        <v>4671</v>
      </c>
      <c r="P1465" s="9" t="s">
        <v>4451</v>
      </c>
    </row>
    <row r="1466" spans="1:16" x14ac:dyDescent="0.35">
      <c r="A1466" s="5" t="s">
        <v>2693</v>
      </c>
      <c r="B1466" s="5" t="s">
        <v>2591</v>
      </c>
      <c r="C1466" s="9" t="s">
        <v>10770</v>
      </c>
      <c r="D1466" s="5" t="s">
        <v>10771</v>
      </c>
      <c r="E1466" s="5" t="s">
        <v>151</v>
      </c>
      <c r="F1466" s="5" t="s">
        <v>1931</v>
      </c>
      <c r="G1466" s="5" t="s">
        <v>3301</v>
      </c>
      <c r="H1466" s="5" t="s">
        <v>155</v>
      </c>
      <c r="I1466" s="5" t="s">
        <v>71</v>
      </c>
      <c r="J1466" s="5" t="s">
        <v>152</v>
      </c>
      <c r="K1466" s="5" t="s">
        <v>77</v>
      </c>
      <c r="L1466" s="6" t="s">
        <v>4675</v>
      </c>
      <c r="M1466" s="6" t="s">
        <v>4675</v>
      </c>
      <c r="N1466" s="6" t="s">
        <v>4676</v>
      </c>
      <c r="O1466" s="10" t="s">
        <v>4677</v>
      </c>
      <c r="P1466" s="9" t="s">
        <v>4451</v>
      </c>
    </row>
    <row r="1467" spans="1:16" x14ac:dyDescent="0.35">
      <c r="A1467" s="5" t="s">
        <v>2693</v>
      </c>
      <c r="B1467" s="5" t="s">
        <v>2591</v>
      </c>
      <c r="C1467" s="9" t="s">
        <v>10772</v>
      </c>
      <c r="D1467" s="5" t="s">
        <v>4679</v>
      </c>
      <c r="E1467" s="5" t="s">
        <v>151</v>
      </c>
      <c r="F1467" s="5" t="s">
        <v>1932</v>
      </c>
      <c r="G1467" s="5" t="s">
        <v>3301</v>
      </c>
      <c r="H1467" s="5" t="s">
        <v>6</v>
      </c>
      <c r="I1467" s="5" t="s">
        <v>70</v>
      </c>
      <c r="J1467" s="5" t="s">
        <v>63</v>
      </c>
      <c r="K1467" s="5" t="s">
        <v>45</v>
      </c>
      <c r="L1467" s="6" t="s">
        <v>4681</v>
      </c>
      <c r="M1467" s="6" t="s">
        <v>4681</v>
      </c>
      <c r="N1467" s="6" t="s">
        <v>2562</v>
      </c>
      <c r="O1467" s="10" t="s">
        <v>4682</v>
      </c>
      <c r="P1467" s="9" t="s">
        <v>4451</v>
      </c>
    </row>
    <row r="1468" spans="1:16" x14ac:dyDescent="0.35">
      <c r="A1468" s="5" t="s">
        <v>2693</v>
      </c>
      <c r="B1468" s="5" t="s">
        <v>2591</v>
      </c>
      <c r="C1468" s="9" t="s">
        <v>10773</v>
      </c>
      <c r="D1468" s="5" t="s">
        <v>4684</v>
      </c>
      <c r="E1468" s="5" t="s">
        <v>151</v>
      </c>
      <c r="F1468" s="5" t="s">
        <v>1933</v>
      </c>
      <c r="G1468" s="5" t="s">
        <v>3301</v>
      </c>
      <c r="H1468" s="5" t="s">
        <v>6</v>
      </c>
      <c r="I1468" s="5" t="s">
        <v>56</v>
      </c>
      <c r="J1468" s="5" t="s">
        <v>179</v>
      </c>
      <c r="K1468" s="5" t="s">
        <v>45</v>
      </c>
      <c r="L1468" s="6" t="s">
        <v>4686</v>
      </c>
      <c r="M1468" s="6" t="s">
        <v>4686</v>
      </c>
      <c r="N1468" s="6" t="s">
        <v>2562</v>
      </c>
      <c r="O1468" s="10" t="s">
        <v>4687</v>
      </c>
      <c r="P1468" s="9" t="s">
        <v>4451</v>
      </c>
    </row>
    <row r="1469" spans="1:16" x14ac:dyDescent="0.35">
      <c r="A1469" s="5" t="s">
        <v>2693</v>
      </c>
      <c r="B1469" s="5" t="s">
        <v>2591</v>
      </c>
      <c r="C1469" s="9" t="s">
        <v>10774</v>
      </c>
      <c r="D1469" s="5" t="s">
        <v>10775</v>
      </c>
      <c r="E1469" s="5" t="s">
        <v>151</v>
      </c>
      <c r="F1469" s="5" t="s">
        <v>1934</v>
      </c>
      <c r="G1469" s="5" t="s">
        <v>3301</v>
      </c>
      <c r="H1469" s="5" t="s">
        <v>153</v>
      </c>
      <c r="I1469" s="5" t="s">
        <v>89</v>
      </c>
      <c r="J1469" s="5" t="s">
        <v>180</v>
      </c>
      <c r="K1469" s="5" t="s">
        <v>45</v>
      </c>
      <c r="L1469" s="6" t="s">
        <v>4691</v>
      </c>
      <c r="M1469" s="6" t="s">
        <v>4691</v>
      </c>
      <c r="N1469" s="6" t="s">
        <v>2562</v>
      </c>
      <c r="O1469" s="10" t="s">
        <v>2562</v>
      </c>
      <c r="P1469" s="9" t="s">
        <v>4457</v>
      </c>
    </row>
    <row r="1470" spans="1:16" x14ac:dyDescent="0.35">
      <c r="A1470" s="5" t="s">
        <v>2693</v>
      </c>
      <c r="B1470" s="5" t="s">
        <v>2591</v>
      </c>
      <c r="C1470" s="9" t="s">
        <v>10776</v>
      </c>
      <c r="D1470" s="5" t="s">
        <v>4711</v>
      </c>
      <c r="E1470" s="5" t="s">
        <v>151</v>
      </c>
      <c r="F1470" s="5" t="s">
        <v>1935</v>
      </c>
      <c r="G1470" s="5" t="s">
        <v>3301</v>
      </c>
      <c r="H1470" s="5" t="s">
        <v>98</v>
      </c>
      <c r="I1470" s="5" t="s">
        <v>70</v>
      </c>
      <c r="J1470" s="5" t="s">
        <v>179</v>
      </c>
      <c r="K1470" s="5" t="s">
        <v>45</v>
      </c>
      <c r="L1470" s="6" t="s">
        <v>4713</v>
      </c>
      <c r="M1470" s="6" t="s">
        <v>4713</v>
      </c>
      <c r="N1470" s="6" t="s">
        <v>2562</v>
      </c>
      <c r="O1470" s="10" t="s">
        <v>4714</v>
      </c>
      <c r="P1470" s="9" t="s">
        <v>4457</v>
      </c>
    </row>
    <row r="1471" spans="1:16" x14ac:dyDescent="0.35">
      <c r="A1471" s="5" t="s">
        <v>2693</v>
      </c>
      <c r="B1471" s="5" t="s">
        <v>2591</v>
      </c>
      <c r="C1471" s="9" t="s">
        <v>10777</v>
      </c>
      <c r="D1471" s="5" t="s">
        <v>4716</v>
      </c>
      <c r="E1471" s="5" t="s">
        <v>151</v>
      </c>
      <c r="F1471" s="5" t="s">
        <v>1936</v>
      </c>
      <c r="G1471" s="5" t="s">
        <v>3301</v>
      </c>
      <c r="H1471" s="5" t="s">
        <v>168</v>
      </c>
      <c r="I1471" s="5" t="s">
        <v>122</v>
      </c>
      <c r="J1471" s="5" t="s">
        <v>167</v>
      </c>
      <c r="K1471" s="5" t="s">
        <v>11</v>
      </c>
      <c r="L1471" s="6" t="s">
        <v>4718</v>
      </c>
      <c r="M1471" s="6" t="s">
        <v>4718</v>
      </c>
      <c r="N1471" s="6" t="s">
        <v>4719</v>
      </c>
      <c r="O1471" s="10" t="s">
        <v>4720</v>
      </c>
      <c r="P1471" s="9" t="s">
        <v>4457</v>
      </c>
    </row>
    <row r="1472" spans="1:16" x14ac:dyDescent="0.35">
      <c r="A1472" s="5" t="s">
        <v>2693</v>
      </c>
      <c r="B1472" s="5" t="s">
        <v>2591</v>
      </c>
      <c r="C1472" s="9" t="s">
        <v>10778</v>
      </c>
      <c r="D1472" s="5" t="s">
        <v>4722</v>
      </c>
      <c r="E1472" s="5" t="s">
        <v>151</v>
      </c>
      <c r="F1472" s="5" t="s">
        <v>1937</v>
      </c>
      <c r="G1472" s="5" t="s">
        <v>3301</v>
      </c>
      <c r="H1472" s="5" t="s">
        <v>108</v>
      </c>
      <c r="I1472" s="5" t="s">
        <v>127</v>
      </c>
      <c r="J1472" s="5" t="s">
        <v>28</v>
      </c>
      <c r="K1472" s="5" t="s">
        <v>136</v>
      </c>
      <c r="L1472" s="6" t="s">
        <v>4724</v>
      </c>
      <c r="M1472" s="6" t="s">
        <v>4724</v>
      </c>
      <c r="N1472" s="6" t="s">
        <v>2562</v>
      </c>
      <c r="O1472" s="10" t="s">
        <v>2562</v>
      </c>
      <c r="P1472" s="9" t="s">
        <v>4457</v>
      </c>
    </row>
    <row r="1473" spans="1:16" x14ac:dyDescent="0.35">
      <c r="A1473" s="5" t="s">
        <v>2693</v>
      </c>
      <c r="B1473" s="5" t="s">
        <v>2591</v>
      </c>
      <c r="C1473" s="9" t="s">
        <v>10779</v>
      </c>
      <c r="D1473" s="5" t="s">
        <v>4726</v>
      </c>
      <c r="E1473" s="5" t="s">
        <v>151</v>
      </c>
      <c r="F1473" s="5" t="s">
        <v>1938</v>
      </c>
      <c r="G1473" s="5" t="s">
        <v>3301</v>
      </c>
      <c r="H1473" s="5" t="s">
        <v>108</v>
      </c>
      <c r="I1473" s="5" t="s">
        <v>127</v>
      </c>
      <c r="J1473" s="5" t="s">
        <v>28</v>
      </c>
      <c r="K1473" s="5" t="s">
        <v>62</v>
      </c>
      <c r="L1473" s="6" t="s">
        <v>4728</v>
      </c>
      <c r="M1473" s="6" t="s">
        <v>4728</v>
      </c>
      <c r="N1473" s="6" t="s">
        <v>2562</v>
      </c>
      <c r="O1473" s="10" t="s">
        <v>2562</v>
      </c>
      <c r="P1473" s="9" t="s">
        <v>4457</v>
      </c>
    </row>
    <row r="1474" spans="1:16" x14ac:dyDescent="0.35">
      <c r="A1474" s="5" t="s">
        <v>2693</v>
      </c>
      <c r="B1474" s="5" t="s">
        <v>2591</v>
      </c>
      <c r="C1474" s="9" t="s">
        <v>10780</v>
      </c>
      <c r="D1474" s="5" t="s">
        <v>10781</v>
      </c>
      <c r="E1474" s="5" t="s">
        <v>151</v>
      </c>
      <c r="F1474" s="5" t="s">
        <v>1939</v>
      </c>
      <c r="G1474" s="5" t="s">
        <v>3301</v>
      </c>
      <c r="H1474" s="5" t="s">
        <v>110</v>
      </c>
      <c r="I1474" s="5" t="s">
        <v>88</v>
      </c>
      <c r="J1474" s="5" t="s">
        <v>126</v>
      </c>
      <c r="K1474" s="5" t="s">
        <v>11</v>
      </c>
      <c r="L1474" s="6" t="s">
        <v>4762</v>
      </c>
      <c r="M1474" s="6" t="s">
        <v>4762</v>
      </c>
      <c r="N1474" s="6" t="s">
        <v>4763</v>
      </c>
      <c r="O1474" s="10" t="s">
        <v>4764</v>
      </c>
      <c r="P1474" s="9" t="s">
        <v>4457</v>
      </c>
    </row>
    <row r="1475" spans="1:16" x14ac:dyDescent="0.35">
      <c r="A1475" s="5" t="s">
        <v>2693</v>
      </c>
      <c r="B1475" s="5" t="s">
        <v>2591</v>
      </c>
      <c r="C1475" s="9" t="s">
        <v>10782</v>
      </c>
      <c r="D1475" s="5" t="s">
        <v>4766</v>
      </c>
      <c r="E1475" s="5" t="s">
        <v>151</v>
      </c>
      <c r="F1475" s="5" t="s">
        <v>1940</v>
      </c>
      <c r="G1475" s="5" t="s">
        <v>3301</v>
      </c>
      <c r="H1475" s="5" t="s">
        <v>88</v>
      </c>
      <c r="I1475" s="5" t="s">
        <v>174</v>
      </c>
      <c r="J1475" s="5" t="s">
        <v>124</v>
      </c>
      <c r="K1475" s="5" t="s">
        <v>77</v>
      </c>
      <c r="L1475" s="6" t="s">
        <v>4768</v>
      </c>
      <c r="M1475" s="6" t="s">
        <v>4768</v>
      </c>
      <c r="N1475" s="6" t="s">
        <v>4769</v>
      </c>
      <c r="O1475" s="10" t="s">
        <v>4770</v>
      </c>
      <c r="P1475" s="9" t="s">
        <v>4457</v>
      </c>
    </row>
    <row r="1476" spans="1:16" x14ac:dyDescent="0.35">
      <c r="A1476" s="5" t="s">
        <v>2693</v>
      </c>
      <c r="B1476" s="5" t="s">
        <v>2591</v>
      </c>
      <c r="C1476" s="9" t="s">
        <v>7349</v>
      </c>
      <c r="D1476" s="5" t="s">
        <v>4748</v>
      </c>
      <c r="E1476" s="5" t="s">
        <v>151</v>
      </c>
      <c r="F1476" s="5" t="s">
        <v>1941</v>
      </c>
      <c r="G1476" s="5" t="s">
        <v>3301</v>
      </c>
      <c r="H1476" s="5" t="s">
        <v>50</v>
      </c>
      <c r="I1476" s="5" t="s">
        <v>181</v>
      </c>
      <c r="J1476" s="5" t="s">
        <v>121</v>
      </c>
      <c r="K1476" s="5" t="s">
        <v>11</v>
      </c>
      <c r="L1476" s="6" t="s">
        <v>4750</v>
      </c>
      <c r="M1476" s="6" t="s">
        <v>4750</v>
      </c>
      <c r="N1476" s="6" t="s">
        <v>4751</v>
      </c>
      <c r="O1476" s="10" t="s">
        <v>4752</v>
      </c>
      <c r="P1476" s="9" t="s">
        <v>4457</v>
      </c>
    </row>
    <row r="1477" spans="1:16" x14ac:dyDescent="0.35">
      <c r="A1477" s="5" t="s">
        <v>2693</v>
      </c>
      <c r="B1477" s="5" t="s">
        <v>2591</v>
      </c>
      <c r="C1477" s="9" t="s">
        <v>6947</v>
      </c>
      <c r="D1477" s="5" t="s">
        <v>4742</v>
      </c>
      <c r="E1477" s="5" t="s">
        <v>151</v>
      </c>
      <c r="F1477" s="5" t="s">
        <v>1942</v>
      </c>
      <c r="G1477" s="5" t="s">
        <v>3301</v>
      </c>
      <c r="H1477" s="5" t="s">
        <v>50</v>
      </c>
      <c r="I1477" s="5" t="s">
        <v>181</v>
      </c>
      <c r="J1477" s="5" t="s">
        <v>121</v>
      </c>
      <c r="K1477" s="5" t="s">
        <v>11</v>
      </c>
      <c r="L1477" s="6" t="s">
        <v>4744</v>
      </c>
      <c r="M1477" s="6" t="s">
        <v>4744</v>
      </c>
      <c r="N1477" s="6" t="s">
        <v>4745</v>
      </c>
      <c r="O1477" s="10" t="s">
        <v>4746</v>
      </c>
      <c r="P1477" s="9" t="s">
        <v>4457</v>
      </c>
    </row>
    <row r="1478" spans="1:16" x14ac:dyDescent="0.35">
      <c r="A1478" s="5" t="s">
        <v>2693</v>
      </c>
      <c r="B1478" s="5" t="s">
        <v>2591</v>
      </c>
      <c r="C1478" s="9" t="s">
        <v>10783</v>
      </c>
      <c r="D1478" s="5" t="s">
        <v>10784</v>
      </c>
      <c r="E1478" s="5" t="s">
        <v>151</v>
      </c>
      <c r="F1478" s="5" t="s">
        <v>1943</v>
      </c>
      <c r="G1478" s="5" t="s">
        <v>3301</v>
      </c>
      <c r="H1478" s="5" t="s">
        <v>50</v>
      </c>
      <c r="I1478" s="5" t="s">
        <v>182</v>
      </c>
      <c r="J1478" s="5" t="s">
        <v>33</v>
      </c>
      <c r="K1478" s="5" t="s">
        <v>101</v>
      </c>
      <c r="L1478" s="6" t="s">
        <v>4738</v>
      </c>
      <c r="M1478" s="6" t="s">
        <v>4738</v>
      </c>
      <c r="N1478" s="6" t="s">
        <v>4739</v>
      </c>
      <c r="O1478" s="10" t="s">
        <v>4740</v>
      </c>
      <c r="P1478" s="9" t="s">
        <v>4457</v>
      </c>
    </row>
    <row r="1479" spans="1:16" x14ac:dyDescent="0.35">
      <c r="A1479" s="5" t="s">
        <v>2693</v>
      </c>
      <c r="B1479" s="5" t="s">
        <v>2591</v>
      </c>
      <c r="C1479" s="9" t="s">
        <v>10785</v>
      </c>
      <c r="D1479" s="5" t="s">
        <v>4705</v>
      </c>
      <c r="E1479" s="5" t="s">
        <v>151</v>
      </c>
      <c r="F1479" s="5" t="s">
        <v>1944</v>
      </c>
      <c r="G1479" s="5" t="s">
        <v>3301</v>
      </c>
      <c r="H1479" s="5" t="s">
        <v>50</v>
      </c>
      <c r="I1479" s="5" t="s">
        <v>156</v>
      </c>
      <c r="J1479" s="5" t="s">
        <v>178</v>
      </c>
      <c r="K1479" s="5" t="s">
        <v>101</v>
      </c>
      <c r="L1479" s="6" t="s">
        <v>4707</v>
      </c>
      <c r="M1479" s="6" t="s">
        <v>4708</v>
      </c>
      <c r="N1479" s="6" t="s">
        <v>4709</v>
      </c>
      <c r="O1479" s="10" t="s">
        <v>2620</v>
      </c>
      <c r="P1479" s="9" t="s">
        <v>4457</v>
      </c>
    </row>
    <row r="1480" spans="1:16" x14ac:dyDescent="0.35">
      <c r="A1480" s="5" t="s">
        <v>2693</v>
      </c>
      <c r="B1480" s="5" t="s">
        <v>2591</v>
      </c>
      <c r="C1480" s="9" t="s">
        <v>2542</v>
      </c>
      <c r="D1480" s="5" t="s">
        <v>4699</v>
      </c>
      <c r="E1480" s="5" t="s">
        <v>151</v>
      </c>
      <c r="F1480" s="5" t="s">
        <v>1945</v>
      </c>
      <c r="G1480" s="5" t="s">
        <v>3301</v>
      </c>
      <c r="H1480" s="5" t="s">
        <v>50</v>
      </c>
      <c r="I1480" s="5" t="s">
        <v>108</v>
      </c>
      <c r="J1480" s="5" t="s">
        <v>122</v>
      </c>
      <c r="K1480" s="5" t="s">
        <v>11</v>
      </c>
      <c r="L1480" s="6" t="s">
        <v>4701</v>
      </c>
      <c r="M1480" s="6" t="s">
        <v>4701</v>
      </c>
      <c r="N1480" s="6" t="s">
        <v>4702</v>
      </c>
      <c r="O1480" s="10" t="s">
        <v>4703</v>
      </c>
      <c r="P1480" s="9" t="s">
        <v>4457</v>
      </c>
    </row>
    <row r="1481" spans="1:16" x14ac:dyDescent="0.35">
      <c r="A1481" s="5" t="s">
        <v>2693</v>
      </c>
      <c r="B1481" s="5" t="s">
        <v>2591</v>
      </c>
      <c r="C1481" s="9" t="s">
        <v>10786</v>
      </c>
      <c r="D1481" s="5" t="s">
        <v>4693</v>
      </c>
      <c r="E1481" s="5" t="s">
        <v>151</v>
      </c>
      <c r="F1481" s="5" t="s">
        <v>1946</v>
      </c>
      <c r="G1481" s="5" t="s">
        <v>3301</v>
      </c>
      <c r="H1481" s="5" t="s">
        <v>50</v>
      </c>
      <c r="I1481" s="5" t="s">
        <v>181</v>
      </c>
      <c r="J1481" s="5" t="s">
        <v>121</v>
      </c>
      <c r="K1481" s="5" t="s">
        <v>22</v>
      </c>
      <c r="L1481" s="6" t="s">
        <v>4695</v>
      </c>
      <c r="M1481" s="6" t="s">
        <v>4695</v>
      </c>
      <c r="N1481" s="6" t="s">
        <v>4696</v>
      </c>
      <c r="O1481" s="10" t="s">
        <v>4697</v>
      </c>
      <c r="P1481" s="9" t="s">
        <v>4457</v>
      </c>
    </row>
    <row r="1482" spans="1:16" x14ac:dyDescent="0.35">
      <c r="A1482" s="5" t="s">
        <v>2693</v>
      </c>
      <c r="B1482" s="5" t="s">
        <v>2591</v>
      </c>
      <c r="C1482" s="9" t="s">
        <v>10787</v>
      </c>
      <c r="D1482" s="5" t="s">
        <v>4730</v>
      </c>
      <c r="E1482" s="5" t="s">
        <v>151</v>
      </c>
      <c r="F1482" s="5" t="s">
        <v>1947</v>
      </c>
      <c r="G1482" s="5" t="s">
        <v>3301</v>
      </c>
      <c r="H1482" s="5" t="s">
        <v>98</v>
      </c>
      <c r="I1482" s="5" t="s">
        <v>62</v>
      </c>
      <c r="J1482" s="5" t="s">
        <v>77</v>
      </c>
      <c r="K1482" s="5" t="s">
        <v>118</v>
      </c>
      <c r="L1482" s="6" t="s">
        <v>4732</v>
      </c>
      <c r="M1482" s="6" t="s">
        <v>4732</v>
      </c>
      <c r="N1482" s="6" t="s">
        <v>4733</v>
      </c>
      <c r="O1482" s="10" t="s">
        <v>4734</v>
      </c>
      <c r="P1482" s="9" t="s">
        <v>4457</v>
      </c>
    </row>
    <row r="1483" spans="1:16" x14ac:dyDescent="0.35">
      <c r="A1483" s="5" t="s">
        <v>2693</v>
      </c>
      <c r="B1483" s="5" t="s">
        <v>2591</v>
      </c>
      <c r="C1483" s="9" t="s">
        <v>10788</v>
      </c>
      <c r="D1483" s="5" t="s">
        <v>10789</v>
      </c>
      <c r="E1483" s="5" t="s">
        <v>151</v>
      </c>
      <c r="F1483" s="5" t="s">
        <v>1948</v>
      </c>
      <c r="G1483" s="5" t="s">
        <v>3301</v>
      </c>
      <c r="H1483" s="5" t="s">
        <v>155</v>
      </c>
      <c r="I1483" s="5" t="s">
        <v>34</v>
      </c>
      <c r="J1483" s="5" t="s">
        <v>101</v>
      </c>
      <c r="K1483" s="5" t="s">
        <v>71</v>
      </c>
      <c r="L1483" s="6" t="s">
        <v>4756</v>
      </c>
      <c r="M1483" s="6" t="s">
        <v>4756</v>
      </c>
      <c r="N1483" s="6" t="s">
        <v>4757</v>
      </c>
      <c r="O1483" s="10" t="s">
        <v>4758</v>
      </c>
      <c r="P1483" s="9" t="s">
        <v>4457</v>
      </c>
    </row>
    <row r="1484" spans="1:16" x14ac:dyDescent="0.35">
      <c r="A1484" s="5" t="s">
        <v>2693</v>
      </c>
      <c r="B1484" s="5" t="s">
        <v>2591</v>
      </c>
      <c r="C1484" s="9" t="s">
        <v>3499</v>
      </c>
      <c r="D1484" s="5" t="s">
        <v>3764</v>
      </c>
      <c r="E1484" s="5" t="s">
        <v>3740</v>
      </c>
      <c r="F1484" s="5" t="s">
        <v>1949</v>
      </c>
      <c r="G1484" s="5" t="s">
        <v>3301</v>
      </c>
      <c r="H1484" s="5" t="s">
        <v>70</v>
      </c>
      <c r="I1484" s="5" t="s">
        <v>15</v>
      </c>
      <c r="J1484" s="5" t="s">
        <v>64</v>
      </c>
      <c r="K1484" s="5" t="s">
        <v>45</v>
      </c>
      <c r="L1484" s="6" t="s">
        <v>3766</v>
      </c>
      <c r="M1484" s="6" t="s">
        <v>3766</v>
      </c>
      <c r="N1484" s="6" t="s">
        <v>2562</v>
      </c>
      <c r="O1484" s="10" t="s">
        <v>2562</v>
      </c>
      <c r="P1484" s="9" t="s">
        <v>4463</v>
      </c>
    </row>
    <row r="1485" spans="1:16" x14ac:dyDescent="0.35">
      <c r="A1485" s="5" t="s">
        <v>2693</v>
      </c>
      <c r="B1485" s="5" t="s">
        <v>2591</v>
      </c>
      <c r="C1485" s="9" t="s">
        <v>10790</v>
      </c>
      <c r="D1485" s="5" t="s">
        <v>10791</v>
      </c>
      <c r="E1485" s="5" t="s">
        <v>3665</v>
      </c>
      <c r="F1485" s="5" t="s">
        <v>1950</v>
      </c>
      <c r="G1485" s="5" t="s">
        <v>5660</v>
      </c>
      <c r="H1485" s="5" t="s">
        <v>42</v>
      </c>
      <c r="I1485" s="5" t="s">
        <v>185</v>
      </c>
      <c r="J1485" s="5" t="s">
        <v>159</v>
      </c>
      <c r="K1485" s="5" t="s">
        <v>185</v>
      </c>
      <c r="L1485" s="6" t="s">
        <v>10792</v>
      </c>
      <c r="M1485" s="6" t="s">
        <v>10792</v>
      </c>
      <c r="N1485" s="6" t="s">
        <v>10793</v>
      </c>
      <c r="O1485" s="10" t="s">
        <v>10794</v>
      </c>
      <c r="P1485" s="9" t="s">
        <v>4463</v>
      </c>
    </row>
    <row r="1486" spans="1:16" x14ac:dyDescent="0.35">
      <c r="A1486" s="5" t="s">
        <v>2693</v>
      </c>
      <c r="B1486" s="5" t="s">
        <v>2591</v>
      </c>
      <c r="C1486" s="9" t="s">
        <v>10795</v>
      </c>
      <c r="D1486" s="5" t="s">
        <v>10796</v>
      </c>
      <c r="E1486" s="5" t="s">
        <v>3665</v>
      </c>
      <c r="F1486" s="5" t="s">
        <v>1951</v>
      </c>
      <c r="G1486" s="5" t="s">
        <v>5670</v>
      </c>
      <c r="H1486" s="5" t="s">
        <v>175</v>
      </c>
      <c r="I1486" s="5" t="s">
        <v>91</v>
      </c>
      <c r="J1486" s="5" t="s">
        <v>97</v>
      </c>
      <c r="K1486" s="5" t="s">
        <v>11</v>
      </c>
      <c r="L1486" s="6" t="s">
        <v>10797</v>
      </c>
      <c r="M1486" s="6" t="s">
        <v>10798</v>
      </c>
      <c r="N1486" s="6" t="s">
        <v>10799</v>
      </c>
      <c r="O1486" s="10" t="s">
        <v>10800</v>
      </c>
      <c r="P1486" s="9" t="s">
        <v>4463</v>
      </c>
    </row>
    <row r="1487" spans="1:16" x14ac:dyDescent="0.35">
      <c r="A1487" s="5" t="s">
        <v>2693</v>
      </c>
      <c r="B1487" s="5" t="s">
        <v>2591</v>
      </c>
      <c r="C1487" s="9" t="s">
        <v>10801</v>
      </c>
      <c r="D1487" s="5" t="s">
        <v>10802</v>
      </c>
      <c r="E1487" s="5" t="s">
        <v>3665</v>
      </c>
      <c r="F1487" s="5" t="s">
        <v>1952</v>
      </c>
      <c r="G1487" s="5" t="s">
        <v>7390</v>
      </c>
      <c r="H1487" s="5" t="s">
        <v>156</v>
      </c>
      <c r="I1487" s="5" t="s">
        <v>177</v>
      </c>
      <c r="J1487" s="5" t="s">
        <v>112</v>
      </c>
      <c r="K1487" s="5" t="s">
        <v>11</v>
      </c>
      <c r="L1487" s="6" t="s">
        <v>10803</v>
      </c>
      <c r="M1487" s="6" t="s">
        <v>10803</v>
      </c>
      <c r="N1487" s="6" t="s">
        <v>10804</v>
      </c>
      <c r="O1487" s="10" t="s">
        <v>10805</v>
      </c>
      <c r="P1487" s="9" t="s">
        <v>4463</v>
      </c>
    </row>
    <row r="1488" spans="1:16" x14ac:dyDescent="0.35">
      <c r="A1488" s="5" t="s">
        <v>2693</v>
      </c>
      <c r="B1488" s="5" t="s">
        <v>2591</v>
      </c>
      <c r="C1488" s="9" t="s">
        <v>10806</v>
      </c>
      <c r="D1488" s="5" t="s">
        <v>10807</v>
      </c>
      <c r="E1488" s="5" t="s">
        <v>3665</v>
      </c>
      <c r="F1488" s="5" t="s">
        <v>1953</v>
      </c>
      <c r="G1488" s="5" t="s">
        <v>7390</v>
      </c>
      <c r="H1488" s="5" t="s">
        <v>110</v>
      </c>
      <c r="I1488" s="5" t="s">
        <v>124</v>
      </c>
      <c r="J1488" s="5" t="s">
        <v>65</v>
      </c>
      <c r="K1488" s="5" t="s">
        <v>123</v>
      </c>
      <c r="L1488" s="6" t="s">
        <v>10808</v>
      </c>
      <c r="M1488" s="6" t="s">
        <v>10808</v>
      </c>
      <c r="N1488" s="6" t="s">
        <v>7734</v>
      </c>
      <c r="O1488" s="10" t="s">
        <v>10809</v>
      </c>
      <c r="P1488" s="9" t="s">
        <v>4463</v>
      </c>
    </row>
    <row r="1489" spans="1:16" x14ac:dyDescent="0.35">
      <c r="A1489" s="5" t="s">
        <v>2693</v>
      </c>
      <c r="B1489" s="5" t="s">
        <v>2591</v>
      </c>
      <c r="C1489" s="9" t="s">
        <v>10810</v>
      </c>
      <c r="D1489" s="5" t="s">
        <v>10811</v>
      </c>
      <c r="E1489" s="5" t="s">
        <v>3665</v>
      </c>
      <c r="F1489" s="5" t="s">
        <v>1954</v>
      </c>
      <c r="G1489" s="5" t="s">
        <v>7390</v>
      </c>
      <c r="H1489" s="5" t="s">
        <v>62</v>
      </c>
      <c r="I1489" s="5" t="s">
        <v>24</v>
      </c>
      <c r="J1489" s="5" t="s">
        <v>170</v>
      </c>
      <c r="K1489" s="5" t="s">
        <v>170</v>
      </c>
      <c r="L1489" s="6" t="s">
        <v>10812</v>
      </c>
      <c r="M1489" s="6" t="s">
        <v>10813</v>
      </c>
      <c r="N1489" s="6" t="s">
        <v>10814</v>
      </c>
      <c r="O1489" s="10" t="s">
        <v>10815</v>
      </c>
      <c r="P1489" s="9" t="s">
        <v>4463</v>
      </c>
    </row>
    <row r="1490" spans="1:16" x14ac:dyDescent="0.35">
      <c r="A1490" s="5" t="s">
        <v>2693</v>
      </c>
      <c r="B1490" s="5" t="s">
        <v>2591</v>
      </c>
      <c r="C1490" s="9" t="s">
        <v>10816</v>
      </c>
      <c r="D1490" s="5" t="s">
        <v>10817</v>
      </c>
      <c r="E1490" s="5" t="s">
        <v>3665</v>
      </c>
      <c r="F1490" s="5" t="s">
        <v>1955</v>
      </c>
      <c r="G1490" s="5" t="s">
        <v>7390</v>
      </c>
      <c r="H1490" s="5" t="s">
        <v>175</v>
      </c>
      <c r="I1490" s="5" t="s">
        <v>126</v>
      </c>
      <c r="J1490" s="5" t="s">
        <v>62</v>
      </c>
      <c r="K1490" s="5" t="s">
        <v>60</v>
      </c>
      <c r="L1490" s="6" t="s">
        <v>10818</v>
      </c>
      <c r="M1490" s="6" t="s">
        <v>10819</v>
      </c>
      <c r="N1490" s="6" t="s">
        <v>10820</v>
      </c>
      <c r="O1490" s="10" t="s">
        <v>9767</v>
      </c>
      <c r="P1490" s="9" t="s">
        <v>4463</v>
      </c>
    </row>
    <row r="1491" spans="1:16" x14ac:dyDescent="0.35">
      <c r="A1491" s="5" t="s">
        <v>2693</v>
      </c>
      <c r="B1491" s="5" t="s">
        <v>2591</v>
      </c>
      <c r="C1491" s="9" t="s">
        <v>10821</v>
      </c>
      <c r="D1491" s="5" t="s">
        <v>10822</v>
      </c>
      <c r="E1491" s="5" t="s">
        <v>3665</v>
      </c>
      <c r="F1491" s="5" t="s">
        <v>1956</v>
      </c>
      <c r="G1491" s="5" t="s">
        <v>7390</v>
      </c>
      <c r="H1491" s="5" t="s">
        <v>175</v>
      </c>
      <c r="I1491" s="5" t="s">
        <v>27</v>
      </c>
      <c r="J1491" s="5" t="s">
        <v>70</v>
      </c>
      <c r="K1491" s="5" t="s">
        <v>123</v>
      </c>
      <c r="L1491" s="6" t="s">
        <v>10823</v>
      </c>
      <c r="M1491" s="6" t="s">
        <v>10824</v>
      </c>
      <c r="N1491" s="6" t="s">
        <v>10825</v>
      </c>
      <c r="O1491" s="10" t="s">
        <v>10826</v>
      </c>
      <c r="P1491" s="9" t="s">
        <v>4463</v>
      </c>
    </row>
    <row r="1492" spans="1:16" x14ac:dyDescent="0.35">
      <c r="A1492" s="5" t="s">
        <v>2693</v>
      </c>
      <c r="B1492" s="5" t="s">
        <v>2591</v>
      </c>
      <c r="C1492" s="9" t="s">
        <v>10827</v>
      </c>
      <c r="D1492" s="5" t="s">
        <v>10828</v>
      </c>
      <c r="E1492" s="5" t="s">
        <v>3665</v>
      </c>
      <c r="F1492" s="5" t="s">
        <v>1957</v>
      </c>
      <c r="G1492" s="5" t="s">
        <v>7390</v>
      </c>
      <c r="H1492" s="5" t="s">
        <v>20</v>
      </c>
      <c r="I1492" s="5" t="s">
        <v>14</v>
      </c>
      <c r="J1492" s="5" t="s">
        <v>108</v>
      </c>
      <c r="K1492" s="5" t="s">
        <v>11</v>
      </c>
      <c r="L1492" s="6" t="s">
        <v>10829</v>
      </c>
      <c r="M1492" s="6" t="s">
        <v>10830</v>
      </c>
      <c r="N1492" s="6" t="s">
        <v>10831</v>
      </c>
      <c r="O1492" s="10" t="s">
        <v>2620</v>
      </c>
      <c r="P1492" s="9" t="s">
        <v>4463</v>
      </c>
    </row>
    <row r="1493" spans="1:16" x14ac:dyDescent="0.35">
      <c r="A1493" s="5" t="s">
        <v>2693</v>
      </c>
      <c r="B1493" s="5" t="s">
        <v>2591</v>
      </c>
      <c r="C1493" s="9" t="s">
        <v>10832</v>
      </c>
      <c r="D1493" s="5" t="s">
        <v>10833</v>
      </c>
      <c r="E1493" s="5" t="s">
        <v>3665</v>
      </c>
      <c r="F1493" s="5" t="s">
        <v>1958</v>
      </c>
      <c r="G1493" s="5" t="s">
        <v>5674</v>
      </c>
      <c r="H1493" s="5" t="s">
        <v>184</v>
      </c>
      <c r="I1493" s="5" t="s">
        <v>192</v>
      </c>
      <c r="J1493" s="5" t="s">
        <v>3</v>
      </c>
      <c r="K1493" s="5" t="s">
        <v>11</v>
      </c>
      <c r="L1493" s="6" t="s">
        <v>10834</v>
      </c>
      <c r="M1493" s="6" t="s">
        <v>10835</v>
      </c>
      <c r="N1493" s="6" t="s">
        <v>10836</v>
      </c>
      <c r="O1493" s="10" t="s">
        <v>10837</v>
      </c>
      <c r="P1493" s="9" t="s">
        <v>4463</v>
      </c>
    </row>
    <row r="1494" spans="1:16" x14ac:dyDescent="0.35">
      <c r="A1494" s="5" t="s">
        <v>2693</v>
      </c>
      <c r="B1494" s="5" t="s">
        <v>2591</v>
      </c>
      <c r="C1494" s="9" t="s">
        <v>10838</v>
      </c>
      <c r="D1494" s="5" t="s">
        <v>10839</v>
      </c>
      <c r="E1494" s="5" t="s">
        <v>3665</v>
      </c>
      <c r="F1494" s="5" t="s">
        <v>1959</v>
      </c>
      <c r="G1494" s="5" t="s">
        <v>5674</v>
      </c>
      <c r="H1494" s="5" t="s">
        <v>2</v>
      </c>
      <c r="I1494" s="5" t="s">
        <v>101</v>
      </c>
      <c r="J1494" s="5" t="s">
        <v>173</v>
      </c>
      <c r="K1494" s="5" t="s">
        <v>109</v>
      </c>
      <c r="L1494" s="6" t="s">
        <v>10840</v>
      </c>
      <c r="M1494" s="6" t="s">
        <v>10841</v>
      </c>
      <c r="N1494" s="6" t="s">
        <v>10842</v>
      </c>
      <c r="O1494" s="10" t="s">
        <v>5802</v>
      </c>
      <c r="P1494" s="9" t="s">
        <v>4463</v>
      </c>
    </row>
    <row r="1495" spans="1:16" x14ac:dyDescent="0.35">
      <c r="A1495" s="5" t="s">
        <v>2693</v>
      </c>
      <c r="B1495" s="5" t="s">
        <v>2591</v>
      </c>
      <c r="C1495" s="9" t="s">
        <v>10843</v>
      </c>
      <c r="D1495" s="5" t="s">
        <v>10844</v>
      </c>
      <c r="E1495" s="5" t="s">
        <v>3665</v>
      </c>
      <c r="F1495" s="5" t="s">
        <v>1960</v>
      </c>
      <c r="G1495" s="5" t="s">
        <v>5674</v>
      </c>
      <c r="H1495" s="5" t="s">
        <v>2</v>
      </c>
      <c r="I1495" s="5" t="s">
        <v>7</v>
      </c>
      <c r="J1495" s="5" t="s">
        <v>51</v>
      </c>
      <c r="K1495" s="5" t="s">
        <v>79</v>
      </c>
      <c r="L1495" s="6" t="s">
        <v>10845</v>
      </c>
      <c r="M1495" s="6" t="s">
        <v>10846</v>
      </c>
      <c r="N1495" s="6" t="s">
        <v>10847</v>
      </c>
      <c r="O1495" s="10" t="s">
        <v>10848</v>
      </c>
      <c r="P1495" s="9" t="s">
        <v>4463</v>
      </c>
    </row>
    <row r="1496" spans="1:16" x14ac:dyDescent="0.35">
      <c r="A1496" s="5" t="s">
        <v>2693</v>
      </c>
      <c r="B1496" s="5" t="s">
        <v>2591</v>
      </c>
      <c r="C1496" s="9" t="s">
        <v>10849</v>
      </c>
      <c r="D1496" s="5" t="s">
        <v>10850</v>
      </c>
      <c r="E1496" s="5" t="s">
        <v>3665</v>
      </c>
      <c r="F1496" s="5" t="s">
        <v>1961</v>
      </c>
      <c r="G1496" s="5" t="s">
        <v>5674</v>
      </c>
      <c r="H1496" s="5" t="s">
        <v>32</v>
      </c>
      <c r="I1496" s="5" t="s">
        <v>124</v>
      </c>
      <c r="J1496" s="5" t="s">
        <v>65</v>
      </c>
      <c r="K1496" s="5" t="s">
        <v>53</v>
      </c>
      <c r="L1496" s="6" t="s">
        <v>10851</v>
      </c>
      <c r="M1496" s="6" t="s">
        <v>10852</v>
      </c>
      <c r="N1496" s="6" t="s">
        <v>10853</v>
      </c>
      <c r="O1496" s="10" t="s">
        <v>10854</v>
      </c>
      <c r="P1496" s="9" t="s">
        <v>4463</v>
      </c>
    </row>
    <row r="1497" spans="1:16" x14ac:dyDescent="0.35">
      <c r="A1497" s="5" t="s">
        <v>2693</v>
      </c>
      <c r="B1497" s="5" t="s">
        <v>2591</v>
      </c>
      <c r="C1497" s="9" t="s">
        <v>10855</v>
      </c>
      <c r="D1497" s="5" t="s">
        <v>4772</v>
      </c>
      <c r="E1497" s="5" t="s">
        <v>151</v>
      </c>
      <c r="F1497" s="5" t="s">
        <v>1962</v>
      </c>
      <c r="G1497" s="5" t="s">
        <v>4982</v>
      </c>
      <c r="H1497" s="5" t="s">
        <v>2</v>
      </c>
      <c r="I1497" s="5" t="s">
        <v>3</v>
      </c>
      <c r="J1497" s="5" t="s">
        <v>51</v>
      </c>
      <c r="K1497" s="5" t="s">
        <v>51</v>
      </c>
      <c r="L1497" s="6" t="s">
        <v>4774</v>
      </c>
      <c r="M1497" s="6" t="s">
        <v>4774</v>
      </c>
      <c r="N1497" s="6" t="s">
        <v>4775</v>
      </c>
      <c r="O1497" s="10" t="s">
        <v>4776</v>
      </c>
      <c r="P1497" s="9" t="s">
        <v>4463</v>
      </c>
    </row>
    <row r="1498" spans="1:16" x14ac:dyDescent="0.35">
      <c r="A1498" s="5" t="s">
        <v>2693</v>
      </c>
      <c r="B1498" s="5" t="s">
        <v>2591</v>
      </c>
      <c r="C1498" s="9" t="s">
        <v>10856</v>
      </c>
      <c r="D1498" s="5" t="s">
        <v>10857</v>
      </c>
      <c r="E1498" s="5" t="s">
        <v>3665</v>
      </c>
      <c r="F1498" s="5" t="s">
        <v>1963</v>
      </c>
      <c r="G1498" s="5" t="s">
        <v>3646</v>
      </c>
      <c r="H1498" s="5" t="s">
        <v>175</v>
      </c>
      <c r="I1498" s="5" t="s">
        <v>62</v>
      </c>
      <c r="J1498" s="5" t="s">
        <v>77</v>
      </c>
      <c r="K1498" s="5" t="s">
        <v>77</v>
      </c>
      <c r="L1498" s="6" t="s">
        <v>10858</v>
      </c>
      <c r="M1498" s="6" t="s">
        <v>10859</v>
      </c>
      <c r="N1498" s="6" t="s">
        <v>10860</v>
      </c>
      <c r="O1498" s="10" t="s">
        <v>10861</v>
      </c>
      <c r="P1498" s="9" t="s">
        <v>4463</v>
      </c>
    </row>
    <row r="1499" spans="1:16" x14ac:dyDescent="0.35">
      <c r="A1499" s="5" t="s">
        <v>2693</v>
      </c>
      <c r="B1499" s="5" t="s">
        <v>2591</v>
      </c>
      <c r="C1499" s="9" t="s">
        <v>10862</v>
      </c>
      <c r="D1499" s="5" t="s">
        <v>10863</v>
      </c>
      <c r="E1499" s="5" t="s">
        <v>3665</v>
      </c>
      <c r="F1499" s="5" t="s">
        <v>1964</v>
      </c>
      <c r="G1499" s="5" t="s">
        <v>3646</v>
      </c>
      <c r="H1499" s="5" t="s">
        <v>88</v>
      </c>
      <c r="I1499" s="5" t="s">
        <v>91</v>
      </c>
      <c r="J1499" s="5" t="s">
        <v>97</v>
      </c>
      <c r="K1499" s="5" t="s">
        <v>15</v>
      </c>
      <c r="L1499" s="6" t="s">
        <v>10864</v>
      </c>
      <c r="M1499" s="6" t="s">
        <v>10865</v>
      </c>
      <c r="N1499" s="6" t="s">
        <v>10866</v>
      </c>
      <c r="O1499" s="10" t="s">
        <v>10867</v>
      </c>
      <c r="P1499" s="9" t="s">
        <v>4463</v>
      </c>
    </row>
    <row r="1500" spans="1:16" x14ac:dyDescent="0.35">
      <c r="A1500" s="5" t="s">
        <v>2693</v>
      </c>
      <c r="B1500" s="5" t="s">
        <v>2591</v>
      </c>
      <c r="C1500" s="9" t="s">
        <v>10868</v>
      </c>
      <c r="D1500" s="5" t="s">
        <v>10869</v>
      </c>
      <c r="E1500" s="5" t="s">
        <v>3665</v>
      </c>
      <c r="F1500" s="5" t="s">
        <v>1965</v>
      </c>
      <c r="G1500" s="5" t="s">
        <v>3646</v>
      </c>
      <c r="H1500" s="5" t="s">
        <v>2</v>
      </c>
      <c r="I1500" s="5" t="s">
        <v>71</v>
      </c>
      <c r="J1500" s="5" t="s">
        <v>79</v>
      </c>
      <c r="K1500" s="5" t="s">
        <v>79</v>
      </c>
      <c r="L1500" s="6" t="s">
        <v>10870</v>
      </c>
      <c r="M1500" s="6" t="s">
        <v>10871</v>
      </c>
      <c r="N1500" s="6" t="s">
        <v>10872</v>
      </c>
      <c r="O1500" s="10" t="s">
        <v>10873</v>
      </c>
      <c r="P1500" s="9" t="s">
        <v>4463</v>
      </c>
    </row>
    <row r="1501" spans="1:16" x14ac:dyDescent="0.35">
      <c r="A1501" s="5" t="s">
        <v>2693</v>
      </c>
      <c r="B1501" s="5" t="s">
        <v>2591</v>
      </c>
      <c r="C1501" s="9" t="s">
        <v>10874</v>
      </c>
      <c r="D1501" s="5" t="s">
        <v>3767</v>
      </c>
      <c r="E1501" s="5" t="s">
        <v>3665</v>
      </c>
      <c r="F1501" s="5" t="s">
        <v>1966</v>
      </c>
      <c r="G1501" s="5" t="s">
        <v>3646</v>
      </c>
      <c r="H1501" s="5" t="s">
        <v>2</v>
      </c>
      <c r="I1501" s="5" t="s">
        <v>15</v>
      </c>
      <c r="J1501" s="5" t="s">
        <v>64</v>
      </c>
      <c r="K1501" s="5" t="s">
        <v>64</v>
      </c>
      <c r="L1501" s="6" t="s">
        <v>3769</v>
      </c>
      <c r="M1501" s="6" t="s">
        <v>3769</v>
      </c>
      <c r="N1501" s="6" t="s">
        <v>10875</v>
      </c>
      <c r="O1501" s="10" t="s">
        <v>2562</v>
      </c>
      <c r="P1501" s="9" t="s">
        <v>4463</v>
      </c>
    </row>
    <row r="1502" spans="1:16" x14ac:dyDescent="0.35">
      <c r="A1502" s="5" t="s">
        <v>2693</v>
      </c>
      <c r="B1502" s="5" t="s">
        <v>2591</v>
      </c>
      <c r="C1502" s="9" t="s">
        <v>10876</v>
      </c>
      <c r="D1502" s="5" t="s">
        <v>10877</v>
      </c>
      <c r="E1502" s="5" t="s">
        <v>3665</v>
      </c>
      <c r="F1502" s="5" t="s">
        <v>1967</v>
      </c>
      <c r="G1502" s="5" t="s">
        <v>3646</v>
      </c>
      <c r="H1502" s="5" t="s">
        <v>134</v>
      </c>
      <c r="I1502" s="5" t="s">
        <v>91</v>
      </c>
      <c r="J1502" s="5" t="s">
        <v>6</v>
      </c>
      <c r="K1502" s="5" t="s">
        <v>11</v>
      </c>
      <c r="L1502" s="6" t="s">
        <v>10878</v>
      </c>
      <c r="M1502" s="6" t="s">
        <v>10879</v>
      </c>
      <c r="N1502" s="6" t="s">
        <v>10880</v>
      </c>
      <c r="O1502" s="10" t="s">
        <v>10881</v>
      </c>
      <c r="P1502" s="9" t="s">
        <v>4469</v>
      </c>
    </row>
    <row r="1503" spans="1:16" x14ac:dyDescent="0.35">
      <c r="A1503" s="5" t="s">
        <v>2693</v>
      </c>
      <c r="B1503" s="5" t="s">
        <v>2591</v>
      </c>
      <c r="C1503" s="9" t="s">
        <v>10882</v>
      </c>
      <c r="D1503" s="5" t="s">
        <v>10883</v>
      </c>
      <c r="E1503" s="5" t="s">
        <v>3665</v>
      </c>
      <c r="F1503" s="5" t="s">
        <v>1968</v>
      </c>
      <c r="G1503" s="5" t="s">
        <v>3646</v>
      </c>
      <c r="H1503" s="5" t="s">
        <v>463</v>
      </c>
      <c r="I1503" s="5" t="s">
        <v>10</v>
      </c>
      <c r="J1503" s="5" t="s">
        <v>159</v>
      </c>
      <c r="K1503" s="5" t="s">
        <v>77</v>
      </c>
      <c r="L1503" s="6" t="s">
        <v>10884</v>
      </c>
      <c r="M1503" s="6" t="s">
        <v>10885</v>
      </c>
      <c r="N1503" s="6" t="s">
        <v>10886</v>
      </c>
      <c r="O1503" s="10" t="s">
        <v>10887</v>
      </c>
      <c r="P1503" s="9" t="s">
        <v>4469</v>
      </c>
    </row>
    <row r="1504" spans="1:16" x14ac:dyDescent="0.35">
      <c r="A1504" s="5" t="s">
        <v>2693</v>
      </c>
      <c r="B1504" s="5" t="s">
        <v>2591</v>
      </c>
      <c r="C1504" s="9" t="s">
        <v>10888</v>
      </c>
      <c r="D1504" s="5" t="s">
        <v>10889</v>
      </c>
      <c r="E1504" s="5" t="s">
        <v>3665</v>
      </c>
      <c r="F1504" s="5" t="s">
        <v>1969</v>
      </c>
      <c r="G1504" s="5" t="s">
        <v>3646</v>
      </c>
      <c r="H1504" s="5" t="s">
        <v>20</v>
      </c>
      <c r="I1504" s="5" t="s">
        <v>165</v>
      </c>
      <c r="J1504" s="5" t="s">
        <v>75</v>
      </c>
      <c r="K1504" s="5" t="s">
        <v>77</v>
      </c>
      <c r="L1504" s="6" t="s">
        <v>10890</v>
      </c>
      <c r="M1504" s="6" t="s">
        <v>10891</v>
      </c>
      <c r="N1504" s="6" t="s">
        <v>8754</v>
      </c>
      <c r="O1504" s="10" t="s">
        <v>6190</v>
      </c>
      <c r="P1504" s="9" t="s">
        <v>4469</v>
      </c>
    </row>
    <row r="1505" spans="1:16" x14ac:dyDescent="0.35">
      <c r="A1505" s="5" t="s">
        <v>2693</v>
      </c>
      <c r="B1505" s="5" t="s">
        <v>2591</v>
      </c>
      <c r="C1505" s="9" t="s">
        <v>10892</v>
      </c>
      <c r="D1505" s="5" t="s">
        <v>10893</v>
      </c>
      <c r="E1505" s="5" t="s">
        <v>163</v>
      </c>
      <c r="F1505" s="5" t="s">
        <v>1970</v>
      </c>
      <c r="G1505" s="5" t="s">
        <v>3646</v>
      </c>
      <c r="H1505" s="5" t="s">
        <v>175</v>
      </c>
      <c r="I1505" s="5" t="s">
        <v>38</v>
      </c>
      <c r="J1505" s="5" t="s">
        <v>46</v>
      </c>
      <c r="K1505" s="5" t="s">
        <v>25</v>
      </c>
      <c r="L1505" s="6" t="s">
        <v>10894</v>
      </c>
      <c r="M1505" s="6" t="s">
        <v>10895</v>
      </c>
      <c r="N1505" s="6" t="s">
        <v>10896</v>
      </c>
      <c r="O1505" s="10" t="s">
        <v>10897</v>
      </c>
      <c r="P1505" s="9" t="s">
        <v>4469</v>
      </c>
    </row>
    <row r="1506" spans="1:16" x14ac:dyDescent="0.35">
      <c r="A1506" s="5" t="s">
        <v>2693</v>
      </c>
      <c r="B1506" s="5" t="s">
        <v>2591</v>
      </c>
      <c r="C1506" s="9" t="s">
        <v>10898</v>
      </c>
      <c r="D1506" s="5" t="s">
        <v>10899</v>
      </c>
      <c r="E1506" s="5" t="s">
        <v>3665</v>
      </c>
      <c r="F1506" s="5" t="s">
        <v>1971</v>
      </c>
      <c r="G1506" s="5" t="s">
        <v>5685</v>
      </c>
      <c r="H1506" s="5" t="s">
        <v>1972</v>
      </c>
      <c r="I1506" s="5" t="s">
        <v>644</v>
      </c>
      <c r="J1506" s="5" t="s">
        <v>1067</v>
      </c>
      <c r="K1506" s="5" t="s">
        <v>11</v>
      </c>
      <c r="L1506" s="6" t="s">
        <v>10900</v>
      </c>
      <c r="M1506" s="6" t="s">
        <v>10900</v>
      </c>
      <c r="N1506" s="6" t="s">
        <v>10901</v>
      </c>
      <c r="O1506" s="10" t="s">
        <v>9949</v>
      </c>
      <c r="P1506" s="9" t="s">
        <v>4469</v>
      </c>
    </row>
    <row r="1507" spans="1:16" x14ac:dyDescent="0.35">
      <c r="A1507" s="5" t="s">
        <v>2693</v>
      </c>
      <c r="B1507" s="5" t="s">
        <v>2591</v>
      </c>
      <c r="C1507" s="9" t="s">
        <v>10902</v>
      </c>
      <c r="D1507" s="5" t="s">
        <v>10903</v>
      </c>
      <c r="E1507" s="5" t="s">
        <v>3665</v>
      </c>
      <c r="F1507" s="5" t="s">
        <v>1973</v>
      </c>
      <c r="G1507" s="5" t="s">
        <v>5685</v>
      </c>
      <c r="H1507" s="5" t="s">
        <v>2</v>
      </c>
      <c r="I1507" s="5" t="s">
        <v>161</v>
      </c>
      <c r="J1507" s="5" t="s">
        <v>43</v>
      </c>
      <c r="K1507" s="5" t="s">
        <v>173</v>
      </c>
      <c r="L1507" s="6" t="s">
        <v>10904</v>
      </c>
      <c r="M1507" s="6" t="s">
        <v>10905</v>
      </c>
      <c r="N1507" s="6" t="s">
        <v>10906</v>
      </c>
      <c r="O1507" s="10" t="s">
        <v>10907</v>
      </c>
      <c r="P1507" s="9" t="s">
        <v>4469</v>
      </c>
    </row>
    <row r="1508" spans="1:16" x14ac:dyDescent="0.35">
      <c r="A1508" s="5" t="s">
        <v>2693</v>
      </c>
      <c r="B1508" s="5" t="s">
        <v>2591</v>
      </c>
      <c r="C1508" s="9" t="s">
        <v>10908</v>
      </c>
      <c r="D1508" s="5" t="s">
        <v>10909</v>
      </c>
      <c r="E1508" s="5" t="s">
        <v>3665</v>
      </c>
      <c r="F1508" s="5" t="s">
        <v>1974</v>
      </c>
      <c r="G1508" s="5" t="s">
        <v>5685</v>
      </c>
      <c r="H1508" s="5" t="s">
        <v>97</v>
      </c>
      <c r="I1508" s="5" t="s">
        <v>113</v>
      </c>
      <c r="J1508" s="5" t="s">
        <v>67</v>
      </c>
      <c r="K1508" s="5" t="s">
        <v>67</v>
      </c>
      <c r="L1508" s="6" t="s">
        <v>10910</v>
      </c>
      <c r="M1508" s="6" t="s">
        <v>10911</v>
      </c>
      <c r="N1508" s="6" t="s">
        <v>10912</v>
      </c>
      <c r="O1508" s="10" t="s">
        <v>10913</v>
      </c>
      <c r="P1508" s="9" t="s">
        <v>4469</v>
      </c>
    </row>
    <row r="1509" spans="1:16" x14ac:dyDescent="0.35">
      <c r="A1509" s="5" t="s">
        <v>2693</v>
      </c>
      <c r="B1509" s="5" t="s">
        <v>2591</v>
      </c>
      <c r="C1509" s="9" t="s">
        <v>8600</v>
      </c>
      <c r="D1509" s="5" t="s">
        <v>10914</v>
      </c>
      <c r="E1509" s="5" t="s">
        <v>3665</v>
      </c>
      <c r="F1509" s="5" t="s">
        <v>1975</v>
      </c>
      <c r="G1509" s="5" t="s">
        <v>5685</v>
      </c>
      <c r="H1509" s="5" t="s">
        <v>185</v>
      </c>
      <c r="I1509" s="5" t="s">
        <v>5</v>
      </c>
      <c r="J1509" s="5" t="s">
        <v>113</v>
      </c>
      <c r="K1509" s="5" t="s">
        <v>92</v>
      </c>
      <c r="L1509" s="6" t="s">
        <v>10915</v>
      </c>
      <c r="M1509" s="6" t="s">
        <v>10916</v>
      </c>
      <c r="N1509" s="6" t="s">
        <v>10917</v>
      </c>
      <c r="O1509" s="10" t="s">
        <v>7179</v>
      </c>
      <c r="P1509" s="9" t="s">
        <v>4469</v>
      </c>
    </row>
    <row r="1510" spans="1:16" x14ac:dyDescent="0.35">
      <c r="A1510" s="5" t="s">
        <v>2693</v>
      </c>
      <c r="B1510" s="5" t="s">
        <v>2591</v>
      </c>
      <c r="C1510" s="9" t="s">
        <v>10918</v>
      </c>
      <c r="D1510" s="5" t="s">
        <v>10919</v>
      </c>
      <c r="E1510" s="5" t="s">
        <v>3665</v>
      </c>
      <c r="F1510" s="5" t="s">
        <v>1976</v>
      </c>
      <c r="G1510" s="5" t="s">
        <v>5690</v>
      </c>
      <c r="H1510" s="5" t="s">
        <v>65</v>
      </c>
      <c r="I1510" s="5" t="s">
        <v>89</v>
      </c>
      <c r="J1510" s="5" t="s">
        <v>109</v>
      </c>
      <c r="K1510" s="5" t="s">
        <v>109</v>
      </c>
      <c r="L1510" s="6" t="s">
        <v>10920</v>
      </c>
      <c r="M1510" s="6" t="s">
        <v>10921</v>
      </c>
      <c r="N1510" s="6" t="s">
        <v>10922</v>
      </c>
      <c r="O1510" s="10" t="s">
        <v>10923</v>
      </c>
      <c r="P1510" s="9" t="s">
        <v>4469</v>
      </c>
    </row>
    <row r="1511" spans="1:16" x14ac:dyDescent="0.35">
      <c r="A1511" s="5" t="s">
        <v>2693</v>
      </c>
      <c r="B1511" s="5" t="s">
        <v>2591</v>
      </c>
      <c r="C1511" s="9" t="s">
        <v>3445</v>
      </c>
      <c r="D1511" s="5" t="s">
        <v>10924</v>
      </c>
      <c r="E1511" s="5" t="s">
        <v>3665</v>
      </c>
      <c r="F1511" s="5" t="s">
        <v>1977</v>
      </c>
      <c r="G1511" s="5" t="s">
        <v>7471</v>
      </c>
      <c r="H1511" s="5" t="s">
        <v>175</v>
      </c>
      <c r="I1511" s="5" t="s">
        <v>91</v>
      </c>
      <c r="J1511" s="5" t="s">
        <v>97</v>
      </c>
      <c r="K1511" s="5" t="s">
        <v>60</v>
      </c>
      <c r="L1511" s="6" t="s">
        <v>10925</v>
      </c>
      <c r="M1511" s="6" t="s">
        <v>10926</v>
      </c>
      <c r="N1511" s="6" t="s">
        <v>10927</v>
      </c>
      <c r="O1511" s="10" t="s">
        <v>8733</v>
      </c>
      <c r="P1511" s="9" t="s">
        <v>4469</v>
      </c>
    </row>
    <row r="1512" spans="1:16" x14ac:dyDescent="0.35">
      <c r="A1512" s="5" t="s">
        <v>2693</v>
      </c>
      <c r="B1512" s="5" t="s">
        <v>2591</v>
      </c>
      <c r="C1512" s="9" t="s">
        <v>10928</v>
      </c>
      <c r="D1512" s="5" t="s">
        <v>10929</v>
      </c>
      <c r="E1512" s="5" t="s">
        <v>3665</v>
      </c>
      <c r="F1512" s="5" t="s">
        <v>1978</v>
      </c>
      <c r="G1512" s="5" t="s">
        <v>3631</v>
      </c>
      <c r="H1512" s="5" t="s">
        <v>156</v>
      </c>
      <c r="I1512" s="5" t="s">
        <v>91</v>
      </c>
      <c r="J1512" s="5" t="s">
        <v>97</v>
      </c>
      <c r="K1512" s="5" t="s">
        <v>109</v>
      </c>
      <c r="L1512" s="6" t="s">
        <v>10930</v>
      </c>
      <c r="M1512" s="6" t="s">
        <v>10931</v>
      </c>
      <c r="N1512" s="6" t="s">
        <v>10932</v>
      </c>
      <c r="O1512" s="10" t="s">
        <v>10933</v>
      </c>
      <c r="P1512" s="9" t="s">
        <v>4469</v>
      </c>
    </row>
    <row r="1513" spans="1:16" x14ac:dyDescent="0.35">
      <c r="A1513" s="5" t="s">
        <v>2693</v>
      </c>
      <c r="B1513" s="5" t="s">
        <v>2591</v>
      </c>
      <c r="C1513" s="9" t="s">
        <v>10934</v>
      </c>
      <c r="D1513" s="5" t="s">
        <v>10935</v>
      </c>
      <c r="E1513" s="5" t="s">
        <v>3665</v>
      </c>
      <c r="F1513" s="5" t="s">
        <v>1979</v>
      </c>
      <c r="G1513" s="5" t="s">
        <v>5924</v>
      </c>
      <c r="H1513" s="5" t="s">
        <v>128</v>
      </c>
      <c r="I1513" s="5" t="s">
        <v>382</v>
      </c>
      <c r="J1513" s="5" t="s">
        <v>10</v>
      </c>
      <c r="K1513" s="5" t="s">
        <v>11</v>
      </c>
      <c r="L1513" s="6" t="s">
        <v>10936</v>
      </c>
      <c r="M1513" s="6" t="s">
        <v>10937</v>
      </c>
      <c r="N1513" s="6" t="s">
        <v>10938</v>
      </c>
      <c r="O1513" s="10" t="s">
        <v>2620</v>
      </c>
      <c r="P1513" s="9" t="s">
        <v>4469</v>
      </c>
    </row>
    <row r="1514" spans="1:16" x14ac:dyDescent="0.35">
      <c r="A1514" s="5" t="s">
        <v>2693</v>
      </c>
      <c r="B1514" s="5" t="s">
        <v>2591</v>
      </c>
      <c r="C1514" s="9" t="s">
        <v>10939</v>
      </c>
      <c r="D1514" s="5" t="s">
        <v>10940</v>
      </c>
      <c r="E1514" s="5" t="s">
        <v>3665</v>
      </c>
      <c r="F1514" s="5" t="s">
        <v>1980</v>
      </c>
      <c r="G1514" s="5" t="s">
        <v>10941</v>
      </c>
      <c r="H1514" s="5" t="s">
        <v>134</v>
      </c>
      <c r="I1514" s="5" t="s">
        <v>28</v>
      </c>
      <c r="J1514" s="5" t="s">
        <v>62</v>
      </c>
      <c r="K1514" s="5" t="s">
        <v>11</v>
      </c>
      <c r="L1514" s="6" t="s">
        <v>10942</v>
      </c>
      <c r="M1514" s="6" t="s">
        <v>10943</v>
      </c>
      <c r="N1514" s="6" t="s">
        <v>10944</v>
      </c>
      <c r="O1514" s="10" t="s">
        <v>2620</v>
      </c>
      <c r="P1514" s="9" t="s">
        <v>4469</v>
      </c>
    </row>
    <row r="1515" spans="1:16" x14ac:dyDescent="0.35">
      <c r="A1515" s="5" t="s">
        <v>2693</v>
      </c>
      <c r="B1515" s="5" t="s">
        <v>2591</v>
      </c>
      <c r="C1515" s="9" t="s">
        <v>10945</v>
      </c>
      <c r="D1515" s="5" t="s">
        <v>10946</v>
      </c>
      <c r="E1515" s="5" t="s">
        <v>3665</v>
      </c>
      <c r="F1515" s="5" t="s">
        <v>1981</v>
      </c>
      <c r="G1515" s="5" t="s">
        <v>7495</v>
      </c>
      <c r="H1515" s="5" t="s">
        <v>32</v>
      </c>
      <c r="I1515" s="5" t="s">
        <v>83</v>
      </c>
      <c r="J1515" s="5" t="s">
        <v>112</v>
      </c>
      <c r="K1515" s="5" t="s">
        <v>51</v>
      </c>
      <c r="L1515" s="6" t="s">
        <v>10947</v>
      </c>
      <c r="M1515" s="6" t="s">
        <v>10948</v>
      </c>
      <c r="N1515" s="6" t="s">
        <v>10949</v>
      </c>
      <c r="O1515" s="10" t="s">
        <v>10950</v>
      </c>
      <c r="P1515" s="9" t="s">
        <v>4469</v>
      </c>
    </row>
    <row r="1516" spans="1:16" x14ac:dyDescent="0.35">
      <c r="A1516" s="5" t="s">
        <v>2693</v>
      </c>
      <c r="B1516" s="5" t="s">
        <v>2591</v>
      </c>
      <c r="C1516" s="9" t="s">
        <v>10951</v>
      </c>
      <c r="D1516" s="5" t="s">
        <v>10952</v>
      </c>
      <c r="E1516" s="5" t="s">
        <v>3665</v>
      </c>
      <c r="F1516" s="5" t="s">
        <v>1982</v>
      </c>
      <c r="G1516" s="5" t="s">
        <v>5703</v>
      </c>
      <c r="H1516" s="5" t="s">
        <v>182</v>
      </c>
      <c r="I1516" s="5" t="s">
        <v>134</v>
      </c>
      <c r="J1516" s="5" t="s">
        <v>192</v>
      </c>
      <c r="K1516" s="5" t="s">
        <v>77</v>
      </c>
      <c r="L1516" s="6" t="s">
        <v>10953</v>
      </c>
      <c r="M1516" s="6" t="s">
        <v>10954</v>
      </c>
      <c r="N1516" s="6" t="s">
        <v>10955</v>
      </c>
      <c r="O1516" s="10" t="s">
        <v>10956</v>
      </c>
      <c r="P1516" s="9" t="s">
        <v>4469</v>
      </c>
    </row>
    <row r="1517" spans="1:16" x14ac:dyDescent="0.35">
      <c r="A1517" s="5" t="s">
        <v>2693</v>
      </c>
      <c r="B1517" s="5" t="s">
        <v>2591</v>
      </c>
      <c r="C1517" s="9" t="s">
        <v>10957</v>
      </c>
      <c r="D1517" s="5" t="s">
        <v>10958</v>
      </c>
      <c r="E1517" s="5" t="s">
        <v>3665</v>
      </c>
      <c r="F1517" s="5" t="s">
        <v>1983</v>
      </c>
      <c r="G1517" s="5" t="s">
        <v>10959</v>
      </c>
      <c r="H1517" s="5" t="s">
        <v>184</v>
      </c>
      <c r="I1517" s="5" t="s">
        <v>177</v>
      </c>
      <c r="J1517" s="5" t="s">
        <v>112</v>
      </c>
      <c r="K1517" s="5" t="s">
        <v>11</v>
      </c>
      <c r="L1517" s="6" t="s">
        <v>10960</v>
      </c>
      <c r="M1517" s="6" t="s">
        <v>10961</v>
      </c>
      <c r="N1517" s="6" t="s">
        <v>10962</v>
      </c>
      <c r="O1517" s="10" t="s">
        <v>6520</v>
      </c>
      <c r="P1517" s="9" t="s">
        <v>4469</v>
      </c>
    </row>
    <row r="1518" spans="1:16" x14ac:dyDescent="0.35">
      <c r="A1518" s="5" t="s">
        <v>2693</v>
      </c>
      <c r="B1518" s="5" t="s">
        <v>2591</v>
      </c>
      <c r="C1518" s="9" t="s">
        <v>10963</v>
      </c>
      <c r="D1518" s="5" t="s">
        <v>10964</v>
      </c>
      <c r="E1518" s="5" t="s">
        <v>3665</v>
      </c>
      <c r="F1518" s="5" t="s">
        <v>1984</v>
      </c>
      <c r="G1518" s="5" t="s">
        <v>10959</v>
      </c>
      <c r="H1518" s="5" t="s">
        <v>75</v>
      </c>
      <c r="I1518" s="5" t="s">
        <v>126</v>
      </c>
      <c r="J1518" s="5" t="s">
        <v>76</v>
      </c>
      <c r="K1518" s="5" t="s">
        <v>60</v>
      </c>
      <c r="L1518" s="6" t="s">
        <v>10965</v>
      </c>
      <c r="M1518" s="6" t="s">
        <v>10966</v>
      </c>
      <c r="N1518" s="6" t="s">
        <v>10967</v>
      </c>
      <c r="O1518" s="10" t="s">
        <v>3823</v>
      </c>
      <c r="P1518" s="9" t="s">
        <v>4469</v>
      </c>
    </row>
    <row r="1519" spans="1:16" x14ac:dyDescent="0.35">
      <c r="A1519" s="5" t="s">
        <v>2693</v>
      </c>
      <c r="B1519" s="5" t="s">
        <v>2591</v>
      </c>
      <c r="C1519" s="9" t="s">
        <v>10968</v>
      </c>
      <c r="D1519" s="5" t="s">
        <v>10969</v>
      </c>
      <c r="E1519" s="5" t="s">
        <v>3665</v>
      </c>
      <c r="F1519" s="5" t="s">
        <v>1985</v>
      </c>
      <c r="G1519" s="5" t="s">
        <v>10959</v>
      </c>
      <c r="H1519" s="5" t="s">
        <v>185</v>
      </c>
      <c r="I1519" s="5" t="s">
        <v>33</v>
      </c>
      <c r="J1519" s="5" t="s">
        <v>35</v>
      </c>
      <c r="K1519" s="5" t="s">
        <v>15</v>
      </c>
      <c r="L1519" s="6" t="s">
        <v>10970</v>
      </c>
      <c r="M1519" s="6" t="s">
        <v>10971</v>
      </c>
      <c r="N1519" s="6" t="s">
        <v>10972</v>
      </c>
      <c r="O1519" s="10" t="s">
        <v>2620</v>
      </c>
      <c r="P1519" s="9" t="s">
        <v>4469</v>
      </c>
    </row>
    <row r="1520" spans="1:16" x14ac:dyDescent="0.35">
      <c r="A1520" s="5" t="s">
        <v>2693</v>
      </c>
      <c r="B1520" s="5" t="s">
        <v>2591</v>
      </c>
      <c r="C1520" s="9" t="s">
        <v>10973</v>
      </c>
      <c r="D1520" s="5" t="s">
        <v>10974</v>
      </c>
      <c r="E1520" s="5" t="s">
        <v>3665</v>
      </c>
      <c r="F1520" s="5" t="s">
        <v>1986</v>
      </c>
      <c r="G1520" s="5" t="s">
        <v>10959</v>
      </c>
      <c r="H1520" s="5" t="s">
        <v>98</v>
      </c>
      <c r="I1520" s="5" t="s">
        <v>78</v>
      </c>
      <c r="J1520" s="5" t="s">
        <v>89</v>
      </c>
      <c r="K1520" s="5" t="s">
        <v>57</v>
      </c>
      <c r="L1520" s="6" t="s">
        <v>10975</v>
      </c>
      <c r="M1520" s="6" t="s">
        <v>10976</v>
      </c>
      <c r="N1520" s="6" t="s">
        <v>10977</v>
      </c>
      <c r="O1520" s="10" t="s">
        <v>4033</v>
      </c>
      <c r="P1520" s="9" t="s">
        <v>4469</v>
      </c>
    </row>
    <row r="1521" spans="1:16" x14ac:dyDescent="0.35">
      <c r="A1521" s="5" t="s">
        <v>2693</v>
      </c>
      <c r="B1521" s="5" t="s">
        <v>2591</v>
      </c>
      <c r="C1521" s="9" t="s">
        <v>10978</v>
      </c>
      <c r="D1521" s="5" t="s">
        <v>10979</v>
      </c>
      <c r="E1521" s="5" t="s">
        <v>3665</v>
      </c>
      <c r="F1521" s="5" t="s">
        <v>1987</v>
      </c>
      <c r="G1521" s="5" t="s">
        <v>10959</v>
      </c>
      <c r="H1521" s="5" t="s">
        <v>91</v>
      </c>
      <c r="I1521" s="5" t="s">
        <v>27</v>
      </c>
      <c r="J1521" s="5" t="s">
        <v>70</v>
      </c>
      <c r="K1521" s="5" t="s">
        <v>123</v>
      </c>
      <c r="L1521" s="6" t="s">
        <v>10980</v>
      </c>
      <c r="M1521" s="6" t="s">
        <v>10981</v>
      </c>
      <c r="N1521" s="6" t="s">
        <v>10982</v>
      </c>
      <c r="O1521" s="10" t="s">
        <v>10983</v>
      </c>
      <c r="P1521" s="9" t="s">
        <v>3444</v>
      </c>
    </row>
    <row r="1522" spans="1:16" x14ac:dyDescent="0.35">
      <c r="A1522" s="5" t="s">
        <v>2693</v>
      </c>
      <c r="B1522" s="5" t="s">
        <v>2591</v>
      </c>
      <c r="C1522" s="9" t="s">
        <v>10984</v>
      </c>
      <c r="D1522" s="5" t="s">
        <v>10985</v>
      </c>
      <c r="E1522" s="5" t="s">
        <v>3665</v>
      </c>
      <c r="F1522" s="5" t="s">
        <v>1988</v>
      </c>
      <c r="G1522" s="5" t="s">
        <v>10959</v>
      </c>
      <c r="H1522" s="5" t="s">
        <v>177</v>
      </c>
      <c r="I1522" s="5" t="s">
        <v>31</v>
      </c>
      <c r="J1522" s="5" t="s">
        <v>101</v>
      </c>
      <c r="K1522" s="5" t="s">
        <v>57</v>
      </c>
      <c r="L1522" s="6" t="s">
        <v>10986</v>
      </c>
      <c r="M1522" s="6" t="s">
        <v>10987</v>
      </c>
      <c r="N1522" s="6" t="s">
        <v>10988</v>
      </c>
      <c r="O1522" s="10" t="s">
        <v>10989</v>
      </c>
      <c r="P1522" s="9" t="s">
        <v>3444</v>
      </c>
    </row>
    <row r="1523" spans="1:16" x14ac:dyDescent="0.35">
      <c r="A1523" s="5" t="s">
        <v>2693</v>
      </c>
      <c r="B1523" s="5" t="s">
        <v>2591</v>
      </c>
      <c r="C1523" s="9" t="s">
        <v>10990</v>
      </c>
      <c r="D1523" s="5" t="s">
        <v>10991</v>
      </c>
      <c r="E1523" s="5" t="s">
        <v>3665</v>
      </c>
      <c r="F1523" s="5" t="s">
        <v>1989</v>
      </c>
      <c r="G1523" s="5" t="s">
        <v>5710</v>
      </c>
      <c r="H1523" s="5" t="s">
        <v>38</v>
      </c>
      <c r="I1523" s="5" t="s">
        <v>126</v>
      </c>
      <c r="J1523" s="5" t="s">
        <v>136</v>
      </c>
      <c r="K1523" s="5" t="s">
        <v>130</v>
      </c>
      <c r="L1523" s="6" t="s">
        <v>10992</v>
      </c>
      <c r="M1523" s="6" t="s">
        <v>10993</v>
      </c>
      <c r="N1523" s="6" t="s">
        <v>10994</v>
      </c>
      <c r="O1523" s="10" t="s">
        <v>10995</v>
      </c>
      <c r="P1523" s="9" t="s">
        <v>3444</v>
      </c>
    </row>
    <row r="1524" spans="1:16" x14ac:dyDescent="0.35">
      <c r="A1524" s="5" t="s">
        <v>2693</v>
      </c>
      <c r="B1524" s="5" t="s">
        <v>2591</v>
      </c>
      <c r="C1524" s="9" t="s">
        <v>10996</v>
      </c>
      <c r="D1524" s="5" t="s">
        <v>10997</v>
      </c>
      <c r="E1524" s="5" t="s">
        <v>3665</v>
      </c>
      <c r="F1524" s="5" t="s">
        <v>1990</v>
      </c>
      <c r="G1524" s="5" t="s">
        <v>10998</v>
      </c>
      <c r="H1524" s="5" t="s">
        <v>97</v>
      </c>
      <c r="I1524" s="5" t="s">
        <v>113</v>
      </c>
      <c r="J1524" s="5" t="s">
        <v>169</v>
      </c>
      <c r="K1524" s="5" t="s">
        <v>169</v>
      </c>
      <c r="L1524" s="6" t="s">
        <v>10999</v>
      </c>
      <c r="M1524" s="6" t="s">
        <v>11000</v>
      </c>
      <c r="N1524" s="6" t="s">
        <v>11001</v>
      </c>
      <c r="O1524" s="10" t="s">
        <v>11002</v>
      </c>
      <c r="P1524" s="9" t="s">
        <v>3444</v>
      </c>
    </row>
    <row r="1525" spans="1:16" x14ac:dyDescent="0.35">
      <c r="A1525" s="5" t="s">
        <v>2693</v>
      </c>
      <c r="B1525" s="5" t="s">
        <v>2591</v>
      </c>
      <c r="C1525" s="9" t="s">
        <v>11003</v>
      </c>
      <c r="D1525" s="5" t="s">
        <v>11004</v>
      </c>
      <c r="E1525" s="5" t="s">
        <v>3665</v>
      </c>
      <c r="F1525" s="5" t="s">
        <v>1991</v>
      </c>
      <c r="G1525" s="5" t="s">
        <v>10998</v>
      </c>
      <c r="H1525" s="5" t="s">
        <v>28</v>
      </c>
      <c r="I1525" s="5" t="s">
        <v>31</v>
      </c>
      <c r="J1525" s="5" t="s">
        <v>101</v>
      </c>
      <c r="K1525" s="5" t="s">
        <v>77</v>
      </c>
      <c r="L1525" s="6" t="s">
        <v>11005</v>
      </c>
      <c r="M1525" s="6" t="s">
        <v>11006</v>
      </c>
      <c r="N1525" s="6" t="s">
        <v>11007</v>
      </c>
      <c r="O1525" s="10" t="s">
        <v>11008</v>
      </c>
      <c r="P1525" s="9" t="s">
        <v>3444</v>
      </c>
    </row>
    <row r="1526" spans="1:16" x14ac:dyDescent="0.35">
      <c r="A1526" s="5" t="s">
        <v>2693</v>
      </c>
      <c r="B1526" s="5" t="s">
        <v>2591</v>
      </c>
      <c r="C1526" s="9" t="s">
        <v>11009</v>
      </c>
      <c r="D1526" s="5" t="s">
        <v>11010</v>
      </c>
      <c r="E1526" s="5" t="s">
        <v>3665</v>
      </c>
      <c r="F1526" s="5" t="s">
        <v>1992</v>
      </c>
      <c r="G1526" s="5" t="s">
        <v>10998</v>
      </c>
      <c r="H1526" s="5" t="s">
        <v>1</v>
      </c>
      <c r="I1526" s="5" t="s">
        <v>33</v>
      </c>
      <c r="J1526" s="5" t="s">
        <v>35</v>
      </c>
      <c r="K1526" s="5" t="s">
        <v>53</v>
      </c>
      <c r="L1526" s="6" t="s">
        <v>11011</v>
      </c>
      <c r="M1526" s="6" t="s">
        <v>11012</v>
      </c>
      <c r="N1526" s="6" t="s">
        <v>11013</v>
      </c>
      <c r="O1526" s="10" t="s">
        <v>11014</v>
      </c>
      <c r="P1526" s="9" t="s">
        <v>3444</v>
      </c>
    </row>
    <row r="1527" spans="1:16" x14ac:dyDescent="0.35">
      <c r="A1527" s="5" t="s">
        <v>2693</v>
      </c>
      <c r="B1527" s="5" t="s">
        <v>2591</v>
      </c>
      <c r="C1527" s="9" t="s">
        <v>11015</v>
      </c>
      <c r="D1527" s="5" t="s">
        <v>11016</v>
      </c>
      <c r="E1527" s="5" t="s">
        <v>3665</v>
      </c>
      <c r="F1527" s="5" t="s">
        <v>1993</v>
      </c>
      <c r="G1527" s="5" t="s">
        <v>7544</v>
      </c>
      <c r="H1527" s="5" t="s">
        <v>2</v>
      </c>
      <c r="I1527" s="5" t="s">
        <v>101</v>
      </c>
      <c r="J1527" s="5" t="s">
        <v>173</v>
      </c>
      <c r="K1527" s="5" t="s">
        <v>173</v>
      </c>
      <c r="L1527" s="6" t="s">
        <v>11017</v>
      </c>
      <c r="M1527" s="6" t="s">
        <v>11018</v>
      </c>
      <c r="N1527" s="6" t="s">
        <v>11019</v>
      </c>
      <c r="O1527" s="10" t="s">
        <v>11020</v>
      </c>
      <c r="P1527" s="9" t="s">
        <v>3444</v>
      </c>
    </row>
    <row r="1528" spans="1:16" x14ac:dyDescent="0.35">
      <c r="A1528" s="5" t="s">
        <v>2693</v>
      </c>
      <c r="B1528" s="5" t="s">
        <v>2591</v>
      </c>
      <c r="C1528" s="9" t="s">
        <v>11021</v>
      </c>
      <c r="D1528" s="5" t="s">
        <v>11022</v>
      </c>
      <c r="E1528" s="5" t="s">
        <v>163</v>
      </c>
      <c r="F1528" s="5" t="s">
        <v>1994</v>
      </c>
      <c r="G1528" s="5" t="s">
        <v>11023</v>
      </c>
      <c r="H1528" s="5" t="s">
        <v>91</v>
      </c>
      <c r="I1528" s="5" t="s">
        <v>31</v>
      </c>
      <c r="J1528" s="5" t="s">
        <v>101</v>
      </c>
      <c r="K1528" s="5" t="s">
        <v>130</v>
      </c>
      <c r="L1528" s="6" t="s">
        <v>11024</v>
      </c>
      <c r="M1528" s="6" t="s">
        <v>11025</v>
      </c>
      <c r="N1528" s="6" t="s">
        <v>11026</v>
      </c>
      <c r="O1528" s="10" t="s">
        <v>11027</v>
      </c>
      <c r="P1528" s="9" t="s">
        <v>3444</v>
      </c>
    </row>
    <row r="1529" spans="1:16" x14ac:dyDescent="0.35">
      <c r="A1529" s="5" t="s">
        <v>2693</v>
      </c>
      <c r="B1529" s="5" t="s">
        <v>2591</v>
      </c>
      <c r="C1529" s="9" t="s">
        <v>11028</v>
      </c>
      <c r="D1529" s="5" t="s">
        <v>11029</v>
      </c>
      <c r="E1529" s="5" t="s">
        <v>3665</v>
      </c>
      <c r="F1529" s="5" t="s">
        <v>1995</v>
      </c>
      <c r="G1529" s="5" t="s">
        <v>6444</v>
      </c>
      <c r="H1529" s="5" t="s">
        <v>21</v>
      </c>
      <c r="I1529" s="5" t="s">
        <v>192</v>
      </c>
      <c r="J1529" s="5" t="s">
        <v>3</v>
      </c>
      <c r="K1529" s="5" t="s">
        <v>92</v>
      </c>
      <c r="L1529" s="6" t="s">
        <v>11030</v>
      </c>
      <c r="M1529" s="6" t="s">
        <v>11031</v>
      </c>
      <c r="N1529" s="6" t="s">
        <v>11032</v>
      </c>
      <c r="O1529" s="10" t="s">
        <v>4587</v>
      </c>
      <c r="P1529" s="9" t="s">
        <v>3444</v>
      </c>
    </row>
    <row r="1530" spans="1:16" x14ac:dyDescent="0.35">
      <c r="A1530" s="5" t="s">
        <v>2693</v>
      </c>
      <c r="B1530" s="5" t="s">
        <v>2591</v>
      </c>
      <c r="C1530" s="9" t="s">
        <v>11033</v>
      </c>
      <c r="D1530" s="5" t="s">
        <v>11034</v>
      </c>
      <c r="E1530" s="5" t="s">
        <v>3665</v>
      </c>
      <c r="F1530" s="5" t="s">
        <v>1996</v>
      </c>
      <c r="G1530" s="5" t="s">
        <v>11035</v>
      </c>
      <c r="H1530" s="5" t="s">
        <v>91</v>
      </c>
      <c r="I1530" s="5" t="s">
        <v>122</v>
      </c>
      <c r="J1530" s="5" t="s">
        <v>24</v>
      </c>
      <c r="K1530" s="5" t="s">
        <v>15</v>
      </c>
      <c r="L1530" s="6" t="s">
        <v>11036</v>
      </c>
      <c r="M1530" s="6" t="s">
        <v>11037</v>
      </c>
      <c r="N1530" s="6" t="s">
        <v>11038</v>
      </c>
      <c r="O1530" s="10" t="s">
        <v>9377</v>
      </c>
      <c r="P1530" s="9" t="s">
        <v>3444</v>
      </c>
    </row>
    <row r="1531" spans="1:16" x14ac:dyDescent="0.35">
      <c r="A1531" s="5" t="s">
        <v>2693</v>
      </c>
      <c r="B1531" s="5" t="s">
        <v>2591</v>
      </c>
      <c r="C1531" s="9" t="s">
        <v>6093</v>
      </c>
      <c r="D1531" s="5" t="s">
        <v>11039</v>
      </c>
      <c r="E1531" s="5" t="s">
        <v>3665</v>
      </c>
      <c r="F1531" s="5" t="s">
        <v>1997</v>
      </c>
      <c r="G1531" s="5" t="s">
        <v>7565</v>
      </c>
      <c r="H1531" s="5" t="s">
        <v>143</v>
      </c>
      <c r="I1531" s="5" t="s">
        <v>295</v>
      </c>
      <c r="J1531" s="5" t="s">
        <v>133</v>
      </c>
      <c r="K1531" s="5" t="s">
        <v>25</v>
      </c>
      <c r="L1531" s="6" t="s">
        <v>11040</v>
      </c>
      <c r="M1531" s="6" t="s">
        <v>11041</v>
      </c>
      <c r="N1531" s="6" t="s">
        <v>11042</v>
      </c>
      <c r="O1531" s="10" t="s">
        <v>2620</v>
      </c>
      <c r="P1531" s="9" t="s">
        <v>3444</v>
      </c>
    </row>
    <row r="1532" spans="1:16" x14ac:dyDescent="0.35">
      <c r="A1532" s="5" t="s">
        <v>2693</v>
      </c>
      <c r="B1532" s="5" t="s">
        <v>2591</v>
      </c>
      <c r="C1532" s="9" t="s">
        <v>11043</v>
      </c>
      <c r="D1532" s="5" t="s">
        <v>11044</v>
      </c>
      <c r="E1532" s="5" t="s">
        <v>3665</v>
      </c>
      <c r="F1532" s="5" t="s">
        <v>1998</v>
      </c>
      <c r="G1532" s="5" t="s">
        <v>7565</v>
      </c>
      <c r="H1532" s="5" t="s">
        <v>2</v>
      </c>
      <c r="I1532" s="5" t="s">
        <v>24</v>
      </c>
      <c r="J1532" s="5" t="s">
        <v>170</v>
      </c>
      <c r="K1532" s="5" t="s">
        <v>170</v>
      </c>
      <c r="L1532" s="6" t="s">
        <v>11045</v>
      </c>
      <c r="M1532" s="6" t="s">
        <v>11046</v>
      </c>
      <c r="N1532" s="6" t="s">
        <v>11047</v>
      </c>
      <c r="O1532" s="10" t="s">
        <v>11048</v>
      </c>
      <c r="P1532" s="9" t="s">
        <v>3444</v>
      </c>
    </row>
    <row r="1533" spans="1:16" x14ac:dyDescent="0.35">
      <c r="A1533" s="5" t="s">
        <v>2693</v>
      </c>
      <c r="B1533" s="5" t="s">
        <v>2591</v>
      </c>
      <c r="C1533" s="9" t="s">
        <v>11049</v>
      </c>
      <c r="D1533" s="5" t="s">
        <v>11050</v>
      </c>
      <c r="E1533" s="5" t="s">
        <v>3665</v>
      </c>
      <c r="F1533" s="5" t="s">
        <v>1999</v>
      </c>
      <c r="G1533" s="5" t="s">
        <v>7565</v>
      </c>
      <c r="H1533" s="5" t="s">
        <v>14</v>
      </c>
      <c r="I1533" s="5" t="s">
        <v>182</v>
      </c>
      <c r="J1533" s="5" t="s">
        <v>38</v>
      </c>
      <c r="K1533" s="5" t="s">
        <v>92</v>
      </c>
      <c r="L1533" s="6" t="s">
        <v>11051</v>
      </c>
      <c r="M1533" s="6" t="s">
        <v>11052</v>
      </c>
      <c r="N1533" s="6" t="s">
        <v>11053</v>
      </c>
      <c r="O1533" s="10" t="s">
        <v>10718</v>
      </c>
      <c r="P1533" s="9" t="s">
        <v>3444</v>
      </c>
    </row>
    <row r="1534" spans="1:16" x14ac:dyDescent="0.35">
      <c r="A1534" s="5" t="s">
        <v>2693</v>
      </c>
      <c r="B1534" s="5" t="s">
        <v>2591</v>
      </c>
      <c r="C1534" s="9" t="s">
        <v>11054</v>
      </c>
      <c r="D1534" s="5" t="s">
        <v>11055</v>
      </c>
      <c r="E1534" s="5" t="s">
        <v>3665</v>
      </c>
      <c r="F1534" s="5" t="s">
        <v>2000</v>
      </c>
      <c r="G1534" s="5" t="s">
        <v>7565</v>
      </c>
      <c r="H1534" s="5" t="s">
        <v>167</v>
      </c>
      <c r="I1534" s="5" t="s">
        <v>66</v>
      </c>
      <c r="J1534" s="5" t="s">
        <v>172</v>
      </c>
      <c r="K1534" s="5" t="s">
        <v>172</v>
      </c>
      <c r="L1534" s="6" t="s">
        <v>11056</v>
      </c>
      <c r="M1534" s="6" t="s">
        <v>11056</v>
      </c>
      <c r="N1534" s="6" t="s">
        <v>11057</v>
      </c>
      <c r="O1534" s="10" t="s">
        <v>11058</v>
      </c>
      <c r="P1534" s="9" t="s">
        <v>3444</v>
      </c>
    </row>
    <row r="1535" spans="1:16" x14ac:dyDescent="0.35">
      <c r="A1535" s="5" t="s">
        <v>2693</v>
      </c>
      <c r="B1535" s="5" t="s">
        <v>2591</v>
      </c>
      <c r="C1535" s="9" t="s">
        <v>11059</v>
      </c>
      <c r="D1535" s="5" t="s">
        <v>11060</v>
      </c>
      <c r="E1535" s="5" t="s">
        <v>3665</v>
      </c>
      <c r="F1535" s="5" t="s">
        <v>2001</v>
      </c>
      <c r="G1535" s="5" t="s">
        <v>7565</v>
      </c>
      <c r="H1535" s="5" t="s">
        <v>115</v>
      </c>
      <c r="I1535" s="5" t="s">
        <v>20</v>
      </c>
      <c r="J1535" s="5" t="s">
        <v>182</v>
      </c>
      <c r="K1535" s="5" t="s">
        <v>45</v>
      </c>
      <c r="L1535" s="6" t="s">
        <v>11061</v>
      </c>
      <c r="M1535" s="6" t="s">
        <v>11062</v>
      </c>
      <c r="N1535" s="6" t="s">
        <v>11063</v>
      </c>
      <c r="O1535" s="10" t="s">
        <v>4978</v>
      </c>
      <c r="P1535" s="9" t="s">
        <v>3444</v>
      </c>
    </row>
    <row r="1536" spans="1:16" x14ac:dyDescent="0.35">
      <c r="A1536" s="5" t="s">
        <v>2693</v>
      </c>
      <c r="B1536" s="5" t="s">
        <v>2591</v>
      </c>
      <c r="C1536" s="9" t="s">
        <v>11064</v>
      </c>
      <c r="D1536" s="5" t="s">
        <v>11065</v>
      </c>
      <c r="E1536" s="5" t="s">
        <v>3665</v>
      </c>
      <c r="F1536" s="5" t="s">
        <v>2002</v>
      </c>
      <c r="G1536" s="5" t="s">
        <v>11066</v>
      </c>
      <c r="H1536" s="5" t="s">
        <v>300</v>
      </c>
      <c r="I1536" s="5" t="s">
        <v>75</v>
      </c>
      <c r="J1536" s="5" t="s">
        <v>112</v>
      </c>
      <c r="K1536" s="5" t="s">
        <v>11</v>
      </c>
      <c r="L1536" s="6" t="s">
        <v>11067</v>
      </c>
      <c r="M1536" s="6" t="s">
        <v>11068</v>
      </c>
      <c r="N1536" s="6" t="s">
        <v>11069</v>
      </c>
      <c r="O1536" s="10" t="s">
        <v>2620</v>
      </c>
      <c r="P1536" s="9" t="s">
        <v>3444</v>
      </c>
    </row>
    <row r="1537" spans="1:16" x14ac:dyDescent="0.35">
      <c r="A1537" s="5" t="s">
        <v>2693</v>
      </c>
      <c r="B1537" s="5" t="s">
        <v>2591</v>
      </c>
      <c r="C1537" s="9" t="s">
        <v>11070</v>
      </c>
      <c r="D1537" s="5" t="s">
        <v>11071</v>
      </c>
      <c r="E1537" s="5" t="s">
        <v>3665</v>
      </c>
      <c r="F1537" s="5" t="s">
        <v>2003</v>
      </c>
      <c r="G1537" s="5" t="s">
        <v>5716</v>
      </c>
      <c r="H1537" s="5" t="s">
        <v>75</v>
      </c>
      <c r="I1537" s="5" t="s">
        <v>185</v>
      </c>
      <c r="J1537" s="5" t="s">
        <v>22</v>
      </c>
      <c r="K1537" s="5" t="s">
        <v>11</v>
      </c>
      <c r="L1537" s="6" t="s">
        <v>11072</v>
      </c>
      <c r="M1537" s="6" t="s">
        <v>11073</v>
      </c>
      <c r="N1537" s="6" t="s">
        <v>11074</v>
      </c>
      <c r="O1537" s="10" t="s">
        <v>2620</v>
      </c>
      <c r="P1537" s="9" t="s">
        <v>3444</v>
      </c>
    </row>
    <row r="1538" spans="1:16" x14ac:dyDescent="0.35">
      <c r="A1538" s="5" t="s">
        <v>2693</v>
      </c>
      <c r="B1538" s="5" t="s">
        <v>2591</v>
      </c>
      <c r="C1538" s="9" t="s">
        <v>11075</v>
      </c>
      <c r="D1538" s="5" t="s">
        <v>11076</v>
      </c>
      <c r="E1538" s="5" t="s">
        <v>3665</v>
      </c>
      <c r="F1538" s="5" t="s">
        <v>2004</v>
      </c>
      <c r="G1538" s="5" t="s">
        <v>5716</v>
      </c>
      <c r="H1538" s="5" t="s">
        <v>32</v>
      </c>
      <c r="I1538" s="5" t="s">
        <v>185</v>
      </c>
      <c r="J1538" s="5" t="s">
        <v>22</v>
      </c>
      <c r="K1538" s="5" t="s">
        <v>43</v>
      </c>
      <c r="L1538" s="6" t="s">
        <v>11077</v>
      </c>
      <c r="M1538" s="6" t="s">
        <v>11078</v>
      </c>
      <c r="N1538" s="6" t="s">
        <v>11079</v>
      </c>
      <c r="O1538" s="10" t="s">
        <v>11080</v>
      </c>
      <c r="P1538" s="9" t="s">
        <v>3444</v>
      </c>
    </row>
    <row r="1539" spans="1:16" x14ac:dyDescent="0.35">
      <c r="A1539" s="5" t="s">
        <v>2693</v>
      </c>
      <c r="B1539" s="5" t="s">
        <v>2591</v>
      </c>
      <c r="C1539" s="9" t="s">
        <v>11081</v>
      </c>
      <c r="D1539" s="5" t="s">
        <v>11082</v>
      </c>
      <c r="E1539" s="5" t="s">
        <v>3665</v>
      </c>
      <c r="F1539" s="5" t="s">
        <v>2005</v>
      </c>
      <c r="G1539" s="5" t="s">
        <v>5716</v>
      </c>
      <c r="H1539" s="5" t="s">
        <v>2</v>
      </c>
      <c r="I1539" s="5" t="s">
        <v>159</v>
      </c>
      <c r="J1539" s="5" t="s">
        <v>92</v>
      </c>
      <c r="K1539" s="5" t="s">
        <v>79</v>
      </c>
      <c r="L1539" s="6" t="s">
        <v>11083</v>
      </c>
      <c r="M1539" s="6" t="s">
        <v>11084</v>
      </c>
      <c r="N1539" s="6" t="s">
        <v>11085</v>
      </c>
      <c r="O1539" s="10" t="s">
        <v>11086</v>
      </c>
      <c r="P1539" s="9" t="s">
        <v>3444</v>
      </c>
    </row>
    <row r="1540" spans="1:16" x14ac:dyDescent="0.35">
      <c r="A1540" s="5" t="s">
        <v>2693</v>
      </c>
      <c r="B1540" s="5" t="s">
        <v>2591</v>
      </c>
      <c r="C1540" s="9" t="s">
        <v>11087</v>
      </c>
      <c r="D1540" s="5" t="s">
        <v>11088</v>
      </c>
      <c r="E1540" s="5" t="s">
        <v>3665</v>
      </c>
      <c r="F1540" s="5" t="s">
        <v>2006</v>
      </c>
      <c r="G1540" s="5" t="s">
        <v>6175</v>
      </c>
      <c r="H1540" s="5" t="s">
        <v>91</v>
      </c>
      <c r="I1540" s="5" t="s">
        <v>31</v>
      </c>
      <c r="J1540" s="5" t="s">
        <v>101</v>
      </c>
      <c r="K1540" s="5" t="s">
        <v>77</v>
      </c>
      <c r="L1540" s="6" t="s">
        <v>11089</v>
      </c>
      <c r="M1540" s="6" t="s">
        <v>11090</v>
      </c>
      <c r="N1540" s="6" t="s">
        <v>11091</v>
      </c>
      <c r="O1540" s="10" t="s">
        <v>11092</v>
      </c>
      <c r="P1540" s="9" t="s">
        <v>4478</v>
      </c>
    </row>
    <row r="1541" spans="1:16" x14ac:dyDescent="0.35">
      <c r="A1541" s="5" t="s">
        <v>2693</v>
      </c>
      <c r="B1541" s="5" t="s">
        <v>2591</v>
      </c>
      <c r="C1541" s="9" t="s">
        <v>11093</v>
      </c>
      <c r="D1541" s="5" t="s">
        <v>11094</v>
      </c>
      <c r="E1541" s="5" t="s">
        <v>3665</v>
      </c>
      <c r="F1541" s="5" t="s">
        <v>2007</v>
      </c>
      <c r="G1541" s="5" t="s">
        <v>6175</v>
      </c>
      <c r="H1541" s="5" t="s">
        <v>21</v>
      </c>
      <c r="I1541" s="5" t="s">
        <v>185</v>
      </c>
      <c r="J1541" s="5" t="s">
        <v>159</v>
      </c>
      <c r="K1541" s="5" t="s">
        <v>130</v>
      </c>
      <c r="L1541" s="6" t="s">
        <v>11095</v>
      </c>
      <c r="M1541" s="6" t="s">
        <v>11096</v>
      </c>
      <c r="N1541" s="6" t="s">
        <v>11097</v>
      </c>
      <c r="O1541" s="10" t="s">
        <v>11098</v>
      </c>
      <c r="P1541" s="9" t="s">
        <v>4478</v>
      </c>
    </row>
    <row r="1542" spans="1:16" x14ac:dyDescent="0.35">
      <c r="A1542" s="5" t="s">
        <v>2693</v>
      </c>
      <c r="B1542" s="5" t="s">
        <v>2591</v>
      </c>
      <c r="C1542" s="9" t="s">
        <v>11099</v>
      </c>
      <c r="D1542" s="5" t="s">
        <v>11100</v>
      </c>
      <c r="E1542" s="5" t="s">
        <v>3665</v>
      </c>
      <c r="F1542" s="5" t="s">
        <v>2008</v>
      </c>
      <c r="G1542" s="5" t="s">
        <v>5721</v>
      </c>
      <c r="H1542" s="5" t="s">
        <v>91</v>
      </c>
      <c r="I1542" s="5" t="s">
        <v>83</v>
      </c>
      <c r="J1542" s="5" t="s">
        <v>101</v>
      </c>
      <c r="K1542" s="5" t="s">
        <v>11</v>
      </c>
      <c r="L1542" s="6" t="s">
        <v>11101</v>
      </c>
      <c r="M1542" s="6" t="s">
        <v>11102</v>
      </c>
      <c r="N1542" s="6" t="s">
        <v>11103</v>
      </c>
      <c r="O1542" s="10" t="s">
        <v>11104</v>
      </c>
      <c r="P1542" s="9" t="s">
        <v>4478</v>
      </c>
    </row>
    <row r="1543" spans="1:16" x14ac:dyDescent="0.35">
      <c r="A1543" s="5" t="s">
        <v>2693</v>
      </c>
      <c r="B1543" s="5" t="s">
        <v>2591</v>
      </c>
      <c r="C1543" s="9" t="s">
        <v>11105</v>
      </c>
      <c r="D1543" s="5" t="s">
        <v>11106</v>
      </c>
      <c r="E1543" s="5" t="s">
        <v>3665</v>
      </c>
      <c r="F1543" s="5" t="s">
        <v>2009</v>
      </c>
      <c r="G1543" s="5" t="s">
        <v>5721</v>
      </c>
      <c r="H1543" s="5" t="s">
        <v>176</v>
      </c>
      <c r="I1543" s="5" t="s">
        <v>124</v>
      </c>
      <c r="J1543" s="5" t="s">
        <v>65</v>
      </c>
      <c r="K1543" s="5" t="s">
        <v>25</v>
      </c>
      <c r="L1543" s="6" t="s">
        <v>11107</v>
      </c>
      <c r="M1543" s="6" t="s">
        <v>11108</v>
      </c>
      <c r="N1543" s="6" t="s">
        <v>11109</v>
      </c>
      <c r="O1543" s="10" t="s">
        <v>11110</v>
      </c>
      <c r="P1543" s="9" t="s">
        <v>4478</v>
      </c>
    </row>
    <row r="1544" spans="1:16" x14ac:dyDescent="0.35">
      <c r="A1544" s="5" t="s">
        <v>2693</v>
      </c>
      <c r="B1544" s="5" t="s">
        <v>2591</v>
      </c>
      <c r="C1544" s="9" t="s">
        <v>7535</v>
      </c>
      <c r="D1544" s="5" t="s">
        <v>11111</v>
      </c>
      <c r="E1544" s="5" t="s">
        <v>3665</v>
      </c>
      <c r="F1544" s="5" t="s">
        <v>2010</v>
      </c>
      <c r="G1544" s="5" t="s">
        <v>11112</v>
      </c>
      <c r="H1544" s="5" t="s">
        <v>183</v>
      </c>
      <c r="I1544" s="5" t="s">
        <v>20</v>
      </c>
      <c r="J1544" s="5" t="s">
        <v>300</v>
      </c>
      <c r="K1544" s="5" t="s">
        <v>11</v>
      </c>
      <c r="L1544" s="6" t="s">
        <v>11113</v>
      </c>
      <c r="M1544" s="6" t="s">
        <v>11114</v>
      </c>
      <c r="N1544" s="6" t="s">
        <v>11115</v>
      </c>
      <c r="O1544" s="10" t="s">
        <v>2620</v>
      </c>
      <c r="P1544" s="9" t="s">
        <v>4478</v>
      </c>
    </row>
    <row r="1545" spans="1:16" x14ac:dyDescent="0.35">
      <c r="A1545" s="5" t="s">
        <v>2693</v>
      </c>
      <c r="B1545" s="5" t="s">
        <v>2591</v>
      </c>
      <c r="C1545" s="9" t="s">
        <v>11116</v>
      </c>
      <c r="D1545" s="5" t="s">
        <v>11117</v>
      </c>
      <c r="E1545" s="5" t="s">
        <v>3665</v>
      </c>
      <c r="F1545" s="5" t="s">
        <v>2011</v>
      </c>
      <c r="G1545" s="5" t="s">
        <v>7584</v>
      </c>
      <c r="H1545" s="5" t="s">
        <v>126</v>
      </c>
      <c r="I1545" s="5" t="s">
        <v>97</v>
      </c>
      <c r="J1545" s="5" t="s">
        <v>55</v>
      </c>
      <c r="K1545" s="5" t="s">
        <v>92</v>
      </c>
      <c r="L1545" s="6" t="s">
        <v>11118</v>
      </c>
      <c r="M1545" s="6" t="s">
        <v>11119</v>
      </c>
      <c r="N1545" s="6" t="s">
        <v>11120</v>
      </c>
      <c r="O1545" s="10" t="s">
        <v>6014</v>
      </c>
      <c r="P1545" s="9" t="s">
        <v>4478</v>
      </c>
    </row>
    <row r="1546" spans="1:16" x14ac:dyDescent="0.35">
      <c r="A1546" s="5" t="s">
        <v>2693</v>
      </c>
      <c r="B1546" s="5" t="s">
        <v>2591</v>
      </c>
      <c r="C1546" s="9" t="s">
        <v>7909</v>
      </c>
      <c r="D1546" s="5" t="s">
        <v>11121</v>
      </c>
      <c r="E1546" s="5" t="s">
        <v>3665</v>
      </c>
      <c r="F1546" s="5" t="s">
        <v>2012</v>
      </c>
      <c r="G1546" s="5" t="s">
        <v>5312</v>
      </c>
      <c r="H1546" s="5" t="s">
        <v>98</v>
      </c>
      <c r="I1546" s="5" t="s">
        <v>97</v>
      </c>
      <c r="J1546" s="5" t="s">
        <v>55</v>
      </c>
      <c r="K1546" s="5" t="s">
        <v>11</v>
      </c>
      <c r="L1546" s="6" t="s">
        <v>11122</v>
      </c>
      <c r="M1546" s="6" t="s">
        <v>11122</v>
      </c>
      <c r="N1546" s="6" t="s">
        <v>11123</v>
      </c>
      <c r="O1546" s="10" t="s">
        <v>11124</v>
      </c>
      <c r="P1546" s="9" t="s">
        <v>4478</v>
      </c>
    </row>
    <row r="1547" spans="1:16" x14ac:dyDescent="0.35">
      <c r="A1547" s="5" t="s">
        <v>2693</v>
      </c>
      <c r="B1547" s="5" t="s">
        <v>2591</v>
      </c>
      <c r="C1547" s="9" t="s">
        <v>11125</v>
      </c>
      <c r="D1547" s="5" t="s">
        <v>11126</v>
      </c>
      <c r="E1547" s="5" t="s">
        <v>3665</v>
      </c>
      <c r="F1547" s="5" t="s">
        <v>2013</v>
      </c>
      <c r="G1547" s="5" t="s">
        <v>5312</v>
      </c>
      <c r="H1547" s="5" t="s">
        <v>159</v>
      </c>
      <c r="I1547" s="5" t="s">
        <v>24</v>
      </c>
      <c r="J1547" s="5" t="s">
        <v>170</v>
      </c>
      <c r="K1547" s="5" t="s">
        <v>170</v>
      </c>
      <c r="L1547" s="6" t="s">
        <v>11127</v>
      </c>
      <c r="M1547" s="6" t="s">
        <v>11128</v>
      </c>
      <c r="N1547" s="6" t="s">
        <v>9366</v>
      </c>
      <c r="O1547" s="10" t="s">
        <v>11129</v>
      </c>
      <c r="P1547" s="9" t="s">
        <v>4478</v>
      </c>
    </row>
    <row r="1548" spans="1:16" x14ac:dyDescent="0.35">
      <c r="A1548" s="5" t="s">
        <v>2693</v>
      </c>
      <c r="B1548" s="5" t="s">
        <v>2591</v>
      </c>
      <c r="C1548" s="9" t="s">
        <v>11130</v>
      </c>
      <c r="D1548" s="5" t="s">
        <v>11131</v>
      </c>
      <c r="E1548" s="5" t="s">
        <v>3665</v>
      </c>
      <c r="F1548" s="5" t="s">
        <v>2014</v>
      </c>
      <c r="G1548" s="5" t="s">
        <v>7623</v>
      </c>
      <c r="H1548" s="5" t="s">
        <v>14</v>
      </c>
      <c r="I1548" s="5" t="s">
        <v>642</v>
      </c>
      <c r="J1548" s="5" t="s">
        <v>186</v>
      </c>
      <c r="K1548" s="5" t="s">
        <v>110</v>
      </c>
      <c r="L1548" s="6" t="s">
        <v>11132</v>
      </c>
      <c r="M1548" s="6" t="s">
        <v>11133</v>
      </c>
      <c r="N1548" s="6" t="s">
        <v>11134</v>
      </c>
      <c r="O1548" s="10" t="s">
        <v>11135</v>
      </c>
      <c r="P1548" s="9" t="s">
        <v>4478</v>
      </c>
    </row>
    <row r="1549" spans="1:16" x14ac:dyDescent="0.35">
      <c r="A1549" s="5" t="s">
        <v>2693</v>
      </c>
      <c r="B1549" s="5" t="s">
        <v>2591</v>
      </c>
      <c r="C1549" s="9" t="s">
        <v>11136</v>
      </c>
      <c r="D1549" s="5" t="s">
        <v>11137</v>
      </c>
      <c r="E1549" s="5" t="s">
        <v>3665</v>
      </c>
      <c r="F1549" s="5" t="s">
        <v>2015</v>
      </c>
      <c r="G1549" s="5" t="s">
        <v>7623</v>
      </c>
      <c r="H1549" s="5" t="s">
        <v>91</v>
      </c>
      <c r="I1549" s="5" t="s">
        <v>185</v>
      </c>
      <c r="J1549" s="5" t="s">
        <v>159</v>
      </c>
      <c r="K1549" s="5" t="s">
        <v>15</v>
      </c>
      <c r="L1549" s="6" t="s">
        <v>11138</v>
      </c>
      <c r="M1549" s="6" t="s">
        <v>11139</v>
      </c>
      <c r="N1549" s="6" t="s">
        <v>10534</v>
      </c>
      <c r="O1549" s="10" t="s">
        <v>2620</v>
      </c>
      <c r="P1549" s="9" t="s">
        <v>4478</v>
      </c>
    </row>
    <row r="1550" spans="1:16" x14ac:dyDescent="0.35">
      <c r="A1550" s="5" t="s">
        <v>2693</v>
      </c>
      <c r="B1550" s="5" t="s">
        <v>2591</v>
      </c>
      <c r="C1550" s="9" t="s">
        <v>11140</v>
      </c>
      <c r="D1550" s="5" t="s">
        <v>11141</v>
      </c>
      <c r="E1550" s="5" t="s">
        <v>3665</v>
      </c>
      <c r="F1550" s="5" t="s">
        <v>2016</v>
      </c>
      <c r="G1550" s="5" t="s">
        <v>7623</v>
      </c>
      <c r="H1550" s="5" t="s">
        <v>91</v>
      </c>
      <c r="I1550" s="5" t="s">
        <v>97</v>
      </c>
      <c r="J1550" s="5" t="s">
        <v>55</v>
      </c>
      <c r="K1550" s="5" t="s">
        <v>77</v>
      </c>
      <c r="L1550" s="6" t="s">
        <v>11142</v>
      </c>
      <c r="M1550" s="6" t="s">
        <v>11143</v>
      </c>
      <c r="N1550" s="6" t="s">
        <v>11144</v>
      </c>
      <c r="O1550" s="10" t="s">
        <v>11145</v>
      </c>
      <c r="P1550" s="9" t="s">
        <v>4478</v>
      </c>
    </row>
    <row r="1551" spans="1:16" x14ac:dyDescent="0.35">
      <c r="A1551" s="5" t="s">
        <v>2693</v>
      </c>
      <c r="B1551" s="5" t="s">
        <v>2591</v>
      </c>
      <c r="C1551" s="9" t="s">
        <v>7476</v>
      </c>
      <c r="D1551" s="5" t="s">
        <v>11146</v>
      </c>
      <c r="E1551" s="5" t="s">
        <v>3665</v>
      </c>
      <c r="F1551" s="5" t="s">
        <v>2017</v>
      </c>
      <c r="G1551" s="5" t="s">
        <v>7635</v>
      </c>
      <c r="H1551" s="5" t="s">
        <v>14</v>
      </c>
      <c r="I1551" s="5" t="s">
        <v>75</v>
      </c>
      <c r="J1551" s="5" t="s">
        <v>34</v>
      </c>
      <c r="K1551" s="5" t="s">
        <v>11</v>
      </c>
      <c r="L1551" s="6" t="s">
        <v>11147</v>
      </c>
      <c r="M1551" s="6" t="s">
        <v>11148</v>
      </c>
      <c r="N1551" s="6" t="s">
        <v>11149</v>
      </c>
      <c r="O1551" s="10" t="s">
        <v>11150</v>
      </c>
      <c r="P1551" s="9" t="s">
        <v>4478</v>
      </c>
    </row>
    <row r="1552" spans="1:16" x14ac:dyDescent="0.35">
      <c r="A1552" s="5" t="s">
        <v>2693</v>
      </c>
      <c r="B1552" s="5" t="s">
        <v>2591</v>
      </c>
      <c r="C1552" s="9" t="s">
        <v>11151</v>
      </c>
      <c r="D1552" s="5" t="s">
        <v>11152</v>
      </c>
      <c r="E1552" s="5" t="s">
        <v>3665</v>
      </c>
      <c r="F1552" s="5" t="s">
        <v>2018</v>
      </c>
      <c r="G1552" s="5" t="s">
        <v>7635</v>
      </c>
      <c r="H1552" s="5" t="s">
        <v>14</v>
      </c>
      <c r="I1552" s="5" t="s">
        <v>75</v>
      </c>
      <c r="J1552" s="5" t="s">
        <v>34</v>
      </c>
      <c r="K1552" s="5" t="s">
        <v>11</v>
      </c>
      <c r="L1552" s="6" t="s">
        <v>11153</v>
      </c>
      <c r="M1552" s="6" t="s">
        <v>11154</v>
      </c>
      <c r="N1552" s="6" t="s">
        <v>11155</v>
      </c>
      <c r="O1552" s="10" t="s">
        <v>8866</v>
      </c>
      <c r="P1552" s="9" t="s">
        <v>4478</v>
      </c>
    </row>
    <row r="1553" spans="1:16" x14ac:dyDescent="0.35">
      <c r="A1553" s="5" t="s">
        <v>2693</v>
      </c>
      <c r="B1553" s="5" t="s">
        <v>2591</v>
      </c>
      <c r="C1553" s="9" t="s">
        <v>5066</v>
      </c>
      <c r="D1553" s="5" t="s">
        <v>11156</v>
      </c>
      <c r="E1553" s="5" t="s">
        <v>3665</v>
      </c>
      <c r="F1553" s="5" t="s">
        <v>2019</v>
      </c>
      <c r="G1553" s="5" t="s">
        <v>7635</v>
      </c>
      <c r="H1553" s="5" t="s">
        <v>14</v>
      </c>
      <c r="I1553" s="5" t="s">
        <v>156</v>
      </c>
      <c r="J1553" s="5" t="s">
        <v>185</v>
      </c>
      <c r="K1553" s="5" t="s">
        <v>77</v>
      </c>
      <c r="L1553" s="6" t="s">
        <v>11157</v>
      </c>
      <c r="M1553" s="6" t="s">
        <v>11157</v>
      </c>
      <c r="N1553" s="6" t="s">
        <v>11158</v>
      </c>
      <c r="O1553" s="10" t="s">
        <v>3903</v>
      </c>
      <c r="P1553" s="9" t="s">
        <v>4478</v>
      </c>
    </row>
    <row r="1554" spans="1:16" x14ac:dyDescent="0.35">
      <c r="A1554" s="5" t="s">
        <v>2693</v>
      </c>
      <c r="B1554" s="5" t="s">
        <v>2591</v>
      </c>
      <c r="C1554" s="9" t="s">
        <v>11159</v>
      </c>
      <c r="D1554" s="5" t="s">
        <v>11160</v>
      </c>
      <c r="E1554" s="5" t="s">
        <v>3665</v>
      </c>
      <c r="F1554" s="5" t="s">
        <v>2020</v>
      </c>
      <c r="G1554" s="5" t="s">
        <v>5747</v>
      </c>
      <c r="H1554" s="5" t="s">
        <v>97</v>
      </c>
      <c r="I1554" s="5" t="s">
        <v>22</v>
      </c>
      <c r="J1554" s="5" t="s">
        <v>55</v>
      </c>
      <c r="K1554" s="5" t="s">
        <v>11</v>
      </c>
      <c r="L1554" s="6" t="s">
        <v>11161</v>
      </c>
      <c r="M1554" s="6" t="s">
        <v>11162</v>
      </c>
      <c r="N1554" s="6" t="s">
        <v>11163</v>
      </c>
      <c r="O1554" s="10" t="s">
        <v>2620</v>
      </c>
      <c r="P1554" s="9" t="s">
        <v>4478</v>
      </c>
    </row>
    <row r="1555" spans="1:16" x14ac:dyDescent="0.35">
      <c r="A1555" s="5" t="s">
        <v>2693</v>
      </c>
      <c r="B1555" s="5" t="s">
        <v>2591</v>
      </c>
      <c r="C1555" s="9" t="s">
        <v>5025</v>
      </c>
      <c r="D1555" s="5" t="s">
        <v>11164</v>
      </c>
      <c r="E1555" s="5" t="s">
        <v>3665</v>
      </c>
      <c r="F1555" s="5" t="s">
        <v>2021</v>
      </c>
      <c r="G1555" s="5" t="s">
        <v>11165</v>
      </c>
      <c r="H1555" s="5" t="s">
        <v>125</v>
      </c>
      <c r="I1555" s="5" t="s">
        <v>83</v>
      </c>
      <c r="J1555" s="5" t="s">
        <v>161</v>
      </c>
      <c r="K1555" s="5" t="s">
        <v>11</v>
      </c>
      <c r="L1555" s="6" t="s">
        <v>11166</v>
      </c>
      <c r="M1555" s="6" t="s">
        <v>11167</v>
      </c>
      <c r="N1555" s="6" t="s">
        <v>11168</v>
      </c>
      <c r="O1555" s="10" t="s">
        <v>11169</v>
      </c>
      <c r="P1555" s="9" t="s">
        <v>4478</v>
      </c>
    </row>
    <row r="1556" spans="1:16" x14ac:dyDescent="0.35">
      <c r="A1556" s="5" t="s">
        <v>2693</v>
      </c>
      <c r="B1556" s="5" t="s">
        <v>2591</v>
      </c>
      <c r="C1556" s="9" t="s">
        <v>11170</v>
      </c>
      <c r="D1556" s="5" t="s">
        <v>11171</v>
      </c>
      <c r="E1556" s="5" t="s">
        <v>3665</v>
      </c>
      <c r="F1556" s="5" t="s">
        <v>2022</v>
      </c>
      <c r="G1556" s="5" t="s">
        <v>11165</v>
      </c>
      <c r="H1556" s="5" t="s">
        <v>124</v>
      </c>
      <c r="I1556" s="5" t="s">
        <v>97</v>
      </c>
      <c r="J1556" s="5" t="s">
        <v>55</v>
      </c>
      <c r="K1556" s="5" t="s">
        <v>73</v>
      </c>
      <c r="L1556" s="6" t="s">
        <v>11172</v>
      </c>
      <c r="M1556" s="6" t="s">
        <v>11172</v>
      </c>
      <c r="N1556" s="6" t="s">
        <v>11173</v>
      </c>
      <c r="O1556" s="10" t="s">
        <v>5198</v>
      </c>
      <c r="P1556" s="9" t="s">
        <v>4478</v>
      </c>
    </row>
    <row r="1557" spans="1:16" x14ac:dyDescent="0.35">
      <c r="A1557" s="5" t="s">
        <v>2693</v>
      </c>
      <c r="B1557" s="5" t="s">
        <v>2591</v>
      </c>
      <c r="C1557" s="9" t="s">
        <v>11174</v>
      </c>
      <c r="D1557" s="5" t="s">
        <v>11175</v>
      </c>
      <c r="E1557" s="5" t="s">
        <v>3665</v>
      </c>
      <c r="F1557" s="5" t="s">
        <v>2023</v>
      </c>
      <c r="G1557" s="5" t="s">
        <v>11165</v>
      </c>
      <c r="H1557" s="5" t="s">
        <v>22</v>
      </c>
      <c r="I1557" s="5" t="s">
        <v>70</v>
      </c>
      <c r="J1557" s="5" t="s">
        <v>73</v>
      </c>
      <c r="K1557" s="5" t="s">
        <v>73</v>
      </c>
      <c r="L1557" s="6" t="s">
        <v>11176</v>
      </c>
      <c r="M1557" s="6" t="s">
        <v>5534</v>
      </c>
      <c r="N1557" s="6" t="s">
        <v>11177</v>
      </c>
      <c r="O1557" s="10" t="s">
        <v>11178</v>
      </c>
      <c r="P1557" s="9" t="s">
        <v>4478</v>
      </c>
    </row>
    <row r="1558" spans="1:16" x14ac:dyDescent="0.35">
      <c r="A1558" s="5" t="s">
        <v>2693</v>
      </c>
      <c r="B1558" s="5" t="s">
        <v>2591</v>
      </c>
      <c r="C1558" s="9" t="s">
        <v>11179</v>
      </c>
      <c r="D1558" s="5" t="s">
        <v>11180</v>
      </c>
      <c r="E1558" s="5" t="s">
        <v>3665</v>
      </c>
      <c r="F1558" s="5" t="s">
        <v>2024</v>
      </c>
      <c r="G1558" s="5" t="s">
        <v>11165</v>
      </c>
      <c r="H1558" s="5" t="s">
        <v>2</v>
      </c>
      <c r="I1558" s="5" t="s">
        <v>153</v>
      </c>
      <c r="J1558" s="5" t="s">
        <v>4</v>
      </c>
      <c r="K1558" s="5" t="s">
        <v>15</v>
      </c>
      <c r="L1558" s="6" t="s">
        <v>11181</v>
      </c>
      <c r="M1558" s="6" t="s">
        <v>7439</v>
      </c>
      <c r="N1558" s="6" t="s">
        <v>11182</v>
      </c>
      <c r="O1558" s="10" t="s">
        <v>4593</v>
      </c>
      <c r="P1558" s="9" t="s">
        <v>4478</v>
      </c>
    </row>
    <row r="1559" spans="1:16" x14ac:dyDescent="0.35">
      <c r="A1559" s="5" t="s">
        <v>2693</v>
      </c>
      <c r="B1559" s="5" t="s">
        <v>2591</v>
      </c>
      <c r="C1559" s="9" t="s">
        <v>11183</v>
      </c>
      <c r="D1559" s="5" t="s">
        <v>11184</v>
      </c>
      <c r="E1559" s="5" t="s">
        <v>3665</v>
      </c>
      <c r="F1559" s="5" t="s">
        <v>2025</v>
      </c>
      <c r="G1559" s="5" t="s">
        <v>11165</v>
      </c>
      <c r="H1559" s="5" t="s">
        <v>98</v>
      </c>
      <c r="I1559" s="5" t="s">
        <v>97</v>
      </c>
      <c r="J1559" s="5" t="s">
        <v>24</v>
      </c>
      <c r="K1559" s="5" t="s">
        <v>51</v>
      </c>
      <c r="L1559" s="6" t="s">
        <v>11185</v>
      </c>
      <c r="M1559" s="6" t="s">
        <v>11186</v>
      </c>
      <c r="N1559" s="6" t="s">
        <v>11187</v>
      </c>
      <c r="O1559" s="10" t="s">
        <v>11188</v>
      </c>
      <c r="P1559" s="9" t="s">
        <v>4484</v>
      </c>
    </row>
    <row r="1560" spans="1:16" x14ac:dyDescent="0.35">
      <c r="A1560" s="5" t="s">
        <v>2693</v>
      </c>
      <c r="B1560" s="5" t="s">
        <v>2591</v>
      </c>
      <c r="C1560" s="9" t="s">
        <v>11189</v>
      </c>
      <c r="D1560" s="5" t="s">
        <v>11190</v>
      </c>
      <c r="E1560" s="5" t="s">
        <v>3665</v>
      </c>
      <c r="F1560" s="5" t="s">
        <v>2026</v>
      </c>
      <c r="G1560" s="5" t="s">
        <v>11165</v>
      </c>
      <c r="H1560" s="5" t="s">
        <v>75</v>
      </c>
      <c r="I1560" s="5" t="s">
        <v>98</v>
      </c>
      <c r="J1560" s="5" t="s">
        <v>167</v>
      </c>
      <c r="K1560" s="5" t="s">
        <v>123</v>
      </c>
      <c r="L1560" s="6" t="s">
        <v>11191</v>
      </c>
      <c r="M1560" s="6" t="s">
        <v>11192</v>
      </c>
      <c r="N1560" s="6" t="s">
        <v>11193</v>
      </c>
      <c r="O1560" s="10" t="s">
        <v>11194</v>
      </c>
      <c r="P1560" s="9" t="s">
        <v>4484</v>
      </c>
    </row>
    <row r="1561" spans="1:16" x14ac:dyDescent="0.35">
      <c r="A1561" s="5" t="s">
        <v>2693</v>
      </c>
      <c r="B1561" s="5" t="s">
        <v>2591</v>
      </c>
      <c r="C1561" s="9" t="s">
        <v>11195</v>
      </c>
      <c r="D1561" s="5" t="s">
        <v>11196</v>
      </c>
      <c r="E1561" s="5" t="s">
        <v>3665</v>
      </c>
      <c r="F1561" s="5" t="s">
        <v>2027</v>
      </c>
      <c r="G1561" s="5" t="s">
        <v>11165</v>
      </c>
      <c r="H1561" s="5" t="s">
        <v>628</v>
      </c>
      <c r="I1561" s="5" t="s">
        <v>128</v>
      </c>
      <c r="J1561" s="5" t="s">
        <v>127</v>
      </c>
      <c r="K1561" s="5" t="s">
        <v>11</v>
      </c>
      <c r="L1561" s="6" t="s">
        <v>11197</v>
      </c>
      <c r="M1561" s="6" t="s">
        <v>11198</v>
      </c>
      <c r="N1561" s="6" t="s">
        <v>11199</v>
      </c>
      <c r="O1561" s="10" t="s">
        <v>11200</v>
      </c>
      <c r="P1561" s="9" t="s">
        <v>4484</v>
      </c>
    </row>
    <row r="1562" spans="1:16" x14ac:dyDescent="0.35">
      <c r="A1562" s="5" t="s">
        <v>2693</v>
      </c>
      <c r="B1562" s="5" t="s">
        <v>2591</v>
      </c>
      <c r="C1562" s="9" t="s">
        <v>11201</v>
      </c>
      <c r="D1562" s="5" t="s">
        <v>4799</v>
      </c>
      <c r="E1562" s="5" t="s">
        <v>3740</v>
      </c>
      <c r="F1562" s="5" t="s">
        <v>2028</v>
      </c>
      <c r="G1562" s="5" t="s">
        <v>3309</v>
      </c>
      <c r="H1562" s="5" t="s">
        <v>30</v>
      </c>
      <c r="I1562" s="5" t="s">
        <v>136</v>
      </c>
      <c r="J1562" s="5" t="s">
        <v>11</v>
      </c>
      <c r="K1562" s="5" t="s">
        <v>77</v>
      </c>
      <c r="L1562" s="6" t="s">
        <v>4801</v>
      </c>
      <c r="M1562" s="6" t="s">
        <v>4801</v>
      </c>
      <c r="N1562" s="6" t="s">
        <v>2562</v>
      </c>
      <c r="O1562" s="10" t="s">
        <v>4802</v>
      </c>
      <c r="P1562" s="9" t="s">
        <v>4484</v>
      </c>
    </row>
    <row r="1563" spans="1:16" x14ac:dyDescent="0.35">
      <c r="A1563" s="5" t="s">
        <v>2693</v>
      </c>
      <c r="B1563" s="5" t="s">
        <v>2591</v>
      </c>
      <c r="C1563" s="9" t="s">
        <v>11202</v>
      </c>
      <c r="D1563" s="5" t="s">
        <v>4878</v>
      </c>
      <c r="E1563" s="5" t="s">
        <v>3740</v>
      </c>
      <c r="F1563" s="5" t="s">
        <v>2029</v>
      </c>
      <c r="G1563" s="5" t="s">
        <v>3309</v>
      </c>
      <c r="H1563" s="5" t="s">
        <v>175</v>
      </c>
      <c r="I1563" s="5" t="s">
        <v>33</v>
      </c>
      <c r="J1563" s="5" t="s">
        <v>35</v>
      </c>
      <c r="K1563" s="5" t="s">
        <v>45</v>
      </c>
      <c r="L1563" s="6" t="s">
        <v>4880</v>
      </c>
      <c r="M1563" s="6" t="s">
        <v>4880</v>
      </c>
      <c r="N1563" s="6" t="s">
        <v>4881</v>
      </c>
      <c r="O1563" s="10" t="s">
        <v>2562</v>
      </c>
      <c r="P1563" s="9" t="s">
        <v>4484</v>
      </c>
    </row>
    <row r="1564" spans="1:16" x14ac:dyDescent="0.35">
      <c r="A1564" s="5" t="s">
        <v>2693</v>
      </c>
      <c r="B1564" s="5" t="s">
        <v>2591</v>
      </c>
      <c r="C1564" s="9" t="s">
        <v>11203</v>
      </c>
      <c r="D1564" s="5" t="s">
        <v>4873</v>
      </c>
      <c r="E1564" s="5" t="s">
        <v>3740</v>
      </c>
      <c r="F1564" s="5" t="s">
        <v>2030</v>
      </c>
      <c r="G1564" s="5" t="s">
        <v>3309</v>
      </c>
      <c r="H1564" s="5" t="s">
        <v>110</v>
      </c>
      <c r="I1564" s="5" t="s">
        <v>1</v>
      </c>
      <c r="J1564" s="5" t="s">
        <v>76</v>
      </c>
      <c r="K1564" s="5" t="s">
        <v>55</v>
      </c>
      <c r="L1564" s="6" t="s">
        <v>4875</v>
      </c>
      <c r="M1564" s="6" t="s">
        <v>4875</v>
      </c>
      <c r="N1564" s="6" t="s">
        <v>4876</v>
      </c>
      <c r="O1564" s="10" t="s">
        <v>2620</v>
      </c>
      <c r="P1564" s="9" t="s">
        <v>4484</v>
      </c>
    </row>
    <row r="1565" spans="1:16" x14ac:dyDescent="0.35">
      <c r="A1565" s="5" t="s">
        <v>2693</v>
      </c>
      <c r="B1565" s="5" t="s">
        <v>2591</v>
      </c>
      <c r="C1565" s="9" t="s">
        <v>11204</v>
      </c>
      <c r="D1565" s="5" t="s">
        <v>11205</v>
      </c>
      <c r="E1565" s="5" t="s">
        <v>151</v>
      </c>
      <c r="F1565" s="5" t="s">
        <v>2031</v>
      </c>
      <c r="G1565" s="5" t="s">
        <v>3309</v>
      </c>
      <c r="H1565" s="5" t="s">
        <v>127</v>
      </c>
      <c r="I1565" s="5" t="s">
        <v>156</v>
      </c>
      <c r="J1565" s="5" t="s">
        <v>125</v>
      </c>
      <c r="K1565" s="5" t="s">
        <v>77</v>
      </c>
      <c r="L1565" s="6" t="s">
        <v>4864</v>
      </c>
      <c r="M1565" s="6" t="s">
        <v>4864</v>
      </c>
      <c r="N1565" s="6" t="s">
        <v>4865</v>
      </c>
      <c r="O1565" s="10" t="s">
        <v>4866</v>
      </c>
      <c r="P1565" s="9" t="s">
        <v>4484</v>
      </c>
    </row>
    <row r="1566" spans="1:16" x14ac:dyDescent="0.35">
      <c r="A1566" s="5" t="s">
        <v>2693</v>
      </c>
      <c r="B1566" s="5" t="s">
        <v>2591</v>
      </c>
      <c r="C1566" s="9" t="s">
        <v>11206</v>
      </c>
      <c r="D1566" s="5" t="s">
        <v>4856</v>
      </c>
      <c r="E1566" s="5" t="s">
        <v>151</v>
      </c>
      <c r="F1566" s="5" t="s">
        <v>2032</v>
      </c>
      <c r="G1566" s="5" t="s">
        <v>3309</v>
      </c>
      <c r="H1566" s="5" t="s">
        <v>127</v>
      </c>
      <c r="I1566" s="5" t="s">
        <v>33</v>
      </c>
      <c r="J1566" s="5" t="s">
        <v>35</v>
      </c>
      <c r="K1566" s="5" t="s">
        <v>77</v>
      </c>
      <c r="L1566" s="6" t="s">
        <v>4858</v>
      </c>
      <c r="M1566" s="6" t="s">
        <v>4859</v>
      </c>
      <c r="N1566" s="6" t="s">
        <v>4860</v>
      </c>
      <c r="O1566" s="10" t="s">
        <v>4861</v>
      </c>
      <c r="P1566" s="9" t="s">
        <v>4484</v>
      </c>
    </row>
    <row r="1567" spans="1:16" x14ac:dyDescent="0.35">
      <c r="A1567" s="5" t="s">
        <v>2693</v>
      </c>
      <c r="B1567" s="5" t="s">
        <v>2591</v>
      </c>
      <c r="C1567" s="9" t="s">
        <v>11207</v>
      </c>
      <c r="D1567" s="5" t="s">
        <v>4850</v>
      </c>
      <c r="E1567" s="5" t="s">
        <v>151</v>
      </c>
      <c r="F1567" s="5" t="s">
        <v>2033</v>
      </c>
      <c r="G1567" s="5" t="s">
        <v>3309</v>
      </c>
      <c r="H1567" s="5" t="s">
        <v>127</v>
      </c>
      <c r="I1567" s="5" t="s">
        <v>156</v>
      </c>
      <c r="J1567" s="5" t="s">
        <v>185</v>
      </c>
      <c r="K1567" s="5" t="s">
        <v>11</v>
      </c>
      <c r="L1567" s="6" t="s">
        <v>4852</v>
      </c>
      <c r="M1567" s="6" t="s">
        <v>4852</v>
      </c>
      <c r="N1567" s="6" t="s">
        <v>4853</v>
      </c>
      <c r="O1567" s="10" t="s">
        <v>4854</v>
      </c>
      <c r="P1567" s="9" t="s">
        <v>4484</v>
      </c>
    </row>
    <row r="1568" spans="1:16" x14ac:dyDescent="0.35">
      <c r="A1568" s="5" t="s">
        <v>2693</v>
      </c>
      <c r="B1568" s="5" t="s">
        <v>2591</v>
      </c>
      <c r="C1568" s="9" t="s">
        <v>11208</v>
      </c>
      <c r="D1568" s="5" t="s">
        <v>11209</v>
      </c>
      <c r="E1568" s="5" t="s">
        <v>151</v>
      </c>
      <c r="F1568" s="5" t="s">
        <v>2034</v>
      </c>
      <c r="G1568" s="5" t="s">
        <v>3309</v>
      </c>
      <c r="H1568" s="5" t="s">
        <v>127</v>
      </c>
      <c r="I1568" s="5" t="s">
        <v>34</v>
      </c>
      <c r="J1568" s="5" t="s">
        <v>43</v>
      </c>
      <c r="K1568" s="5" t="s">
        <v>43</v>
      </c>
      <c r="L1568" s="6" t="s">
        <v>4845</v>
      </c>
      <c r="M1568" s="6" t="s">
        <v>4846</v>
      </c>
      <c r="N1568" s="6" t="s">
        <v>4847</v>
      </c>
      <c r="O1568" s="10" t="s">
        <v>4848</v>
      </c>
      <c r="P1568" s="9" t="s">
        <v>4484</v>
      </c>
    </row>
    <row r="1569" spans="1:16" x14ac:dyDescent="0.35">
      <c r="A1569" s="5" t="s">
        <v>2693</v>
      </c>
      <c r="B1569" s="5" t="s">
        <v>2591</v>
      </c>
      <c r="C1569" s="9" t="s">
        <v>11210</v>
      </c>
      <c r="D1569" s="5" t="s">
        <v>4838</v>
      </c>
      <c r="E1569" s="5" t="s">
        <v>151</v>
      </c>
      <c r="F1569" s="5" t="s">
        <v>2035</v>
      </c>
      <c r="G1569" s="5" t="s">
        <v>3309</v>
      </c>
      <c r="H1569" s="5" t="s">
        <v>108</v>
      </c>
      <c r="I1569" s="5" t="s">
        <v>34</v>
      </c>
      <c r="J1569" s="5" t="s">
        <v>56</v>
      </c>
      <c r="K1569" s="5" t="s">
        <v>11</v>
      </c>
      <c r="L1569" s="6" t="s">
        <v>4840</v>
      </c>
      <c r="M1569" s="6" t="s">
        <v>4840</v>
      </c>
      <c r="N1569" s="6" t="s">
        <v>2562</v>
      </c>
      <c r="O1569" s="10" t="s">
        <v>4841</v>
      </c>
      <c r="P1569" s="9" t="s">
        <v>4484</v>
      </c>
    </row>
    <row r="1570" spans="1:16" x14ac:dyDescent="0.35">
      <c r="A1570" s="5" t="s">
        <v>2693</v>
      </c>
      <c r="B1570" s="5" t="s">
        <v>2591</v>
      </c>
      <c r="C1570" s="9" t="s">
        <v>11211</v>
      </c>
      <c r="D1570" s="5" t="s">
        <v>11212</v>
      </c>
      <c r="E1570" s="5" t="s">
        <v>151</v>
      </c>
      <c r="F1570" s="5" t="s">
        <v>2036</v>
      </c>
      <c r="G1570" s="5" t="s">
        <v>3309</v>
      </c>
      <c r="H1570" s="5" t="s">
        <v>108</v>
      </c>
      <c r="I1570" s="5" t="s">
        <v>153</v>
      </c>
      <c r="J1570" s="5" t="s">
        <v>4</v>
      </c>
      <c r="K1570" s="5" t="s">
        <v>77</v>
      </c>
      <c r="L1570" s="6" t="s">
        <v>4835</v>
      </c>
      <c r="M1570" s="6" t="s">
        <v>4835</v>
      </c>
      <c r="N1570" s="6" t="s">
        <v>2562</v>
      </c>
      <c r="O1570" s="10" t="s">
        <v>4836</v>
      </c>
      <c r="P1570" s="9" t="s">
        <v>4484</v>
      </c>
    </row>
    <row r="1571" spans="1:16" x14ac:dyDescent="0.35">
      <c r="A1571" s="5" t="s">
        <v>2693</v>
      </c>
      <c r="B1571" s="5" t="s">
        <v>2591</v>
      </c>
      <c r="C1571" s="9" t="s">
        <v>11213</v>
      </c>
      <c r="D1571" s="5" t="s">
        <v>4808</v>
      </c>
      <c r="E1571" s="5" t="s">
        <v>151</v>
      </c>
      <c r="F1571" s="5" t="s">
        <v>2037</v>
      </c>
      <c r="G1571" s="5" t="s">
        <v>3309</v>
      </c>
      <c r="H1571" s="5" t="s">
        <v>115</v>
      </c>
      <c r="I1571" s="5" t="s">
        <v>122</v>
      </c>
      <c r="J1571" s="5" t="s">
        <v>24</v>
      </c>
      <c r="K1571" s="5" t="s">
        <v>45</v>
      </c>
      <c r="L1571" s="6" t="s">
        <v>4810</v>
      </c>
      <c r="M1571" s="6" t="s">
        <v>4811</v>
      </c>
      <c r="N1571" s="6" t="s">
        <v>4812</v>
      </c>
      <c r="O1571" s="10" t="s">
        <v>4813</v>
      </c>
      <c r="P1571" s="9" t="s">
        <v>4484</v>
      </c>
    </row>
    <row r="1572" spans="1:16" x14ac:dyDescent="0.35">
      <c r="A1572" s="5" t="s">
        <v>2693</v>
      </c>
      <c r="B1572" s="5" t="s">
        <v>2591</v>
      </c>
      <c r="C1572" s="9" t="s">
        <v>11214</v>
      </c>
      <c r="D1572" s="5" t="s">
        <v>4804</v>
      </c>
      <c r="E1572" s="5" t="s">
        <v>151</v>
      </c>
      <c r="F1572" s="5" t="s">
        <v>2038</v>
      </c>
      <c r="G1572" s="5" t="s">
        <v>3309</v>
      </c>
      <c r="H1572" s="5" t="s">
        <v>154</v>
      </c>
      <c r="I1572" s="5" t="s">
        <v>183</v>
      </c>
      <c r="J1572" s="5" t="s">
        <v>134</v>
      </c>
      <c r="K1572" s="5" t="s">
        <v>98</v>
      </c>
      <c r="L1572" s="6" t="s">
        <v>4806</v>
      </c>
      <c r="M1572" s="6" t="s">
        <v>4806</v>
      </c>
      <c r="N1572" s="6" t="s">
        <v>2562</v>
      </c>
      <c r="O1572" s="10" t="s">
        <v>2562</v>
      </c>
      <c r="P1572" s="9" t="s">
        <v>4484</v>
      </c>
    </row>
    <row r="1573" spans="1:16" x14ac:dyDescent="0.35">
      <c r="A1573" s="5" t="s">
        <v>2693</v>
      </c>
      <c r="B1573" s="5" t="s">
        <v>2591</v>
      </c>
      <c r="C1573" s="9" t="s">
        <v>11215</v>
      </c>
      <c r="D1573" s="5" t="s">
        <v>4794</v>
      </c>
      <c r="E1573" s="5" t="s">
        <v>151</v>
      </c>
      <c r="F1573" s="5" t="s">
        <v>2039</v>
      </c>
      <c r="G1573" s="5" t="s">
        <v>3309</v>
      </c>
      <c r="H1573" s="5" t="s">
        <v>126</v>
      </c>
      <c r="I1573" s="5" t="s">
        <v>5</v>
      </c>
      <c r="J1573" s="5" t="s">
        <v>66</v>
      </c>
      <c r="K1573" s="5" t="s">
        <v>66</v>
      </c>
      <c r="L1573" s="6" t="s">
        <v>4796</v>
      </c>
      <c r="M1573" s="6" t="s">
        <v>4796</v>
      </c>
      <c r="N1573" s="6" t="s">
        <v>2562</v>
      </c>
      <c r="O1573" s="10" t="s">
        <v>4797</v>
      </c>
      <c r="P1573" s="9" t="s">
        <v>4484</v>
      </c>
    </row>
    <row r="1574" spans="1:16" x14ac:dyDescent="0.35">
      <c r="A1574" s="5" t="s">
        <v>2693</v>
      </c>
      <c r="B1574" s="5" t="s">
        <v>2591</v>
      </c>
      <c r="C1574" s="9" t="s">
        <v>11216</v>
      </c>
      <c r="D1574" s="5" t="s">
        <v>4783</v>
      </c>
      <c r="E1574" s="5" t="s">
        <v>151</v>
      </c>
      <c r="F1574" s="5" t="s">
        <v>2040</v>
      </c>
      <c r="G1574" s="5" t="s">
        <v>3309</v>
      </c>
      <c r="H1574" s="5" t="s">
        <v>126</v>
      </c>
      <c r="I1574" s="5" t="s">
        <v>5</v>
      </c>
      <c r="J1574" s="5" t="s">
        <v>66</v>
      </c>
      <c r="K1574" s="5" t="s">
        <v>66</v>
      </c>
      <c r="L1574" s="6" t="s">
        <v>4785</v>
      </c>
      <c r="M1574" s="6" t="s">
        <v>4785</v>
      </c>
      <c r="N1574" s="6" t="s">
        <v>2562</v>
      </c>
      <c r="O1574" s="10" t="s">
        <v>4786</v>
      </c>
      <c r="P1574" s="9" t="s">
        <v>4490</v>
      </c>
    </row>
    <row r="1575" spans="1:16" x14ac:dyDescent="0.35">
      <c r="A1575" s="5" t="s">
        <v>2693</v>
      </c>
      <c r="B1575" s="5" t="s">
        <v>2591</v>
      </c>
      <c r="C1575" s="9" t="s">
        <v>11217</v>
      </c>
      <c r="D1575" s="5" t="s">
        <v>4778</v>
      </c>
      <c r="E1575" s="5" t="s">
        <v>151</v>
      </c>
      <c r="F1575" s="5" t="s">
        <v>2041</v>
      </c>
      <c r="G1575" s="5" t="s">
        <v>3309</v>
      </c>
      <c r="H1575" s="5" t="s">
        <v>126</v>
      </c>
      <c r="I1575" s="5" t="s">
        <v>5</v>
      </c>
      <c r="J1575" s="5" t="s">
        <v>66</v>
      </c>
      <c r="K1575" s="5" t="s">
        <v>66</v>
      </c>
      <c r="L1575" s="6" t="s">
        <v>4780</v>
      </c>
      <c r="M1575" s="6" t="s">
        <v>4780</v>
      </c>
      <c r="N1575" s="6" t="s">
        <v>2562</v>
      </c>
      <c r="O1575" s="10" t="s">
        <v>4781</v>
      </c>
      <c r="P1575" s="9" t="s">
        <v>4490</v>
      </c>
    </row>
    <row r="1576" spans="1:16" x14ac:dyDescent="0.35">
      <c r="A1576" s="5" t="s">
        <v>2693</v>
      </c>
      <c r="B1576" s="5" t="s">
        <v>2591</v>
      </c>
      <c r="C1576" s="9" t="s">
        <v>11218</v>
      </c>
      <c r="D1576" s="5" t="s">
        <v>4815</v>
      </c>
      <c r="E1576" s="5" t="s">
        <v>151</v>
      </c>
      <c r="F1576" s="5" t="s">
        <v>2042</v>
      </c>
      <c r="G1576" s="5" t="s">
        <v>3309</v>
      </c>
      <c r="H1576" s="5" t="s">
        <v>175</v>
      </c>
      <c r="I1576" s="5" t="s">
        <v>33</v>
      </c>
      <c r="J1576" s="5" t="s">
        <v>35</v>
      </c>
      <c r="K1576" s="5" t="s">
        <v>11</v>
      </c>
      <c r="L1576" s="6" t="s">
        <v>4817</v>
      </c>
      <c r="M1576" s="6" t="s">
        <v>4818</v>
      </c>
      <c r="N1576" s="6" t="s">
        <v>2562</v>
      </c>
      <c r="O1576" s="10" t="s">
        <v>4819</v>
      </c>
      <c r="P1576" s="9" t="s">
        <v>4490</v>
      </c>
    </row>
    <row r="1577" spans="1:16" x14ac:dyDescent="0.35">
      <c r="A1577" s="5" t="s">
        <v>2693</v>
      </c>
      <c r="B1577" s="5" t="s">
        <v>2591</v>
      </c>
      <c r="C1577" s="9" t="s">
        <v>11219</v>
      </c>
      <c r="D1577" s="5" t="s">
        <v>4821</v>
      </c>
      <c r="E1577" s="5" t="s">
        <v>151</v>
      </c>
      <c r="F1577" s="5" t="s">
        <v>2043</v>
      </c>
      <c r="G1577" s="5" t="s">
        <v>3309</v>
      </c>
      <c r="H1577" s="5" t="s">
        <v>184</v>
      </c>
      <c r="I1577" s="5" t="s">
        <v>122</v>
      </c>
      <c r="J1577" s="5" t="s">
        <v>24</v>
      </c>
      <c r="K1577" s="5" t="s">
        <v>24</v>
      </c>
      <c r="L1577" s="6" t="s">
        <v>4823</v>
      </c>
      <c r="M1577" s="6" t="s">
        <v>4823</v>
      </c>
      <c r="N1577" s="6" t="s">
        <v>4824</v>
      </c>
      <c r="O1577" s="10" t="s">
        <v>4825</v>
      </c>
      <c r="P1577" s="9" t="s">
        <v>4490</v>
      </c>
    </row>
    <row r="1578" spans="1:16" x14ac:dyDescent="0.35">
      <c r="A1578" s="5" t="s">
        <v>2693</v>
      </c>
      <c r="B1578" s="5" t="s">
        <v>2591</v>
      </c>
      <c r="C1578" s="9" t="s">
        <v>11220</v>
      </c>
      <c r="D1578" s="5" t="s">
        <v>4827</v>
      </c>
      <c r="E1578" s="5" t="s">
        <v>151</v>
      </c>
      <c r="F1578" s="5" t="s">
        <v>2044</v>
      </c>
      <c r="G1578" s="5" t="s">
        <v>3309</v>
      </c>
      <c r="H1578" s="5" t="s">
        <v>110</v>
      </c>
      <c r="I1578" s="5" t="s">
        <v>122</v>
      </c>
      <c r="J1578" s="5" t="s">
        <v>24</v>
      </c>
      <c r="K1578" s="5" t="s">
        <v>60</v>
      </c>
      <c r="L1578" s="6" t="s">
        <v>4829</v>
      </c>
      <c r="M1578" s="6" t="s">
        <v>4829</v>
      </c>
      <c r="N1578" s="6" t="s">
        <v>4830</v>
      </c>
      <c r="O1578" s="10" t="s">
        <v>4831</v>
      </c>
      <c r="P1578" s="9" t="s">
        <v>4490</v>
      </c>
    </row>
    <row r="1579" spans="1:16" x14ac:dyDescent="0.35">
      <c r="A1579" s="5" t="s">
        <v>2693</v>
      </c>
      <c r="B1579" s="5" t="s">
        <v>2591</v>
      </c>
      <c r="C1579" s="9" t="s">
        <v>11221</v>
      </c>
      <c r="D1579" s="5" t="s">
        <v>11222</v>
      </c>
      <c r="E1579" s="5" t="s">
        <v>151</v>
      </c>
      <c r="F1579" s="5" t="s">
        <v>2045</v>
      </c>
      <c r="G1579" s="5" t="s">
        <v>3309</v>
      </c>
      <c r="H1579" s="5" t="s">
        <v>14</v>
      </c>
      <c r="I1579" s="5" t="s">
        <v>5</v>
      </c>
      <c r="J1579" s="5" t="s">
        <v>113</v>
      </c>
      <c r="K1579" s="5" t="s">
        <v>55</v>
      </c>
      <c r="L1579" s="6" t="s">
        <v>4870</v>
      </c>
      <c r="M1579" s="6" t="s">
        <v>4870</v>
      </c>
      <c r="N1579" s="6" t="s">
        <v>4871</v>
      </c>
      <c r="O1579" s="10" t="s">
        <v>2620</v>
      </c>
      <c r="P1579" s="9" t="s">
        <v>4490</v>
      </c>
    </row>
    <row r="1580" spans="1:16" x14ac:dyDescent="0.35">
      <c r="A1580" s="5" t="s">
        <v>2693</v>
      </c>
      <c r="B1580" s="5" t="s">
        <v>2591</v>
      </c>
      <c r="C1580" s="9" t="s">
        <v>11223</v>
      </c>
      <c r="D1580" s="5" t="s">
        <v>4788</v>
      </c>
      <c r="E1580" s="5" t="s">
        <v>151</v>
      </c>
      <c r="F1580" s="5" t="s">
        <v>2046</v>
      </c>
      <c r="G1580" s="5" t="s">
        <v>3309</v>
      </c>
      <c r="H1580" s="5" t="s">
        <v>14</v>
      </c>
      <c r="I1580" s="5" t="s">
        <v>122</v>
      </c>
      <c r="J1580" s="5" t="s">
        <v>24</v>
      </c>
      <c r="K1580" s="5" t="s">
        <v>77</v>
      </c>
      <c r="L1580" s="6" t="s">
        <v>4790</v>
      </c>
      <c r="M1580" s="6" t="s">
        <v>4790</v>
      </c>
      <c r="N1580" s="6" t="s">
        <v>4791</v>
      </c>
      <c r="O1580" s="10" t="s">
        <v>4792</v>
      </c>
      <c r="P1580" s="9" t="s">
        <v>4490</v>
      </c>
    </row>
    <row r="1581" spans="1:16" x14ac:dyDescent="0.35">
      <c r="A1581" s="5" t="s">
        <v>2693</v>
      </c>
      <c r="B1581" s="5" t="s">
        <v>2591</v>
      </c>
      <c r="C1581" s="9" t="s">
        <v>11224</v>
      </c>
      <c r="D1581" s="5" t="s">
        <v>11225</v>
      </c>
      <c r="E1581" s="5" t="s">
        <v>3740</v>
      </c>
      <c r="F1581" s="5" t="s">
        <v>2047</v>
      </c>
      <c r="G1581" s="5" t="s">
        <v>3320</v>
      </c>
      <c r="H1581" s="5" t="s">
        <v>2</v>
      </c>
      <c r="I1581" s="5" t="s">
        <v>22</v>
      </c>
      <c r="J1581" s="5" t="s">
        <v>73</v>
      </c>
      <c r="K1581" s="5" t="s">
        <v>73</v>
      </c>
      <c r="L1581" s="6" t="s">
        <v>11226</v>
      </c>
      <c r="M1581" s="6" t="s">
        <v>11226</v>
      </c>
      <c r="N1581" s="6" t="s">
        <v>5534</v>
      </c>
      <c r="O1581" s="10" t="s">
        <v>2562</v>
      </c>
      <c r="P1581" s="9" t="s">
        <v>4490</v>
      </c>
    </row>
    <row r="1582" spans="1:16" x14ac:dyDescent="0.35">
      <c r="A1582" s="5" t="s">
        <v>2693</v>
      </c>
      <c r="B1582" s="5" t="s">
        <v>2591</v>
      </c>
      <c r="C1582" s="9" t="s">
        <v>11227</v>
      </c>
      <c r="D1582" s="5" t="s">
        <v>11228</v>
      </c>
      <c r="E1582" s="5" t="s">
        <v>3740</v>
      </c>
      <c r="F1582" s="5" t="s">
        <v>2048</v>
      </c>
      <c r="G1582" s="5" t="s">
        <v>3320</v>
      </c>
      <c r="H1582" s="5" t="s">
        <v>91</v>
      </c>
      <c r="I1582" s="5" t="s">
        <v>6</v>
      </c>
      <c r="J1582" s="5" t="s">
        <v>66</v>
      </c>
      <c r="K1582" s="5" t="s">
        <v>43</v>
      </c>
      <c r="L1582" s="6" t="s">
        <v>11229</v>
      </c>
      <c r="M1582" s="6" t="s">
        <v>11229</v>
      </c>
      <c r="N1582" s="6" t="s">
        <v>11230</v>
      </c>
      <c r="O1582" s="10" t="s">
        <v>11231</v>
      </c>
      <c r="P1582" s="9" t="s">
        <v>4490</v>
      </c>
    </row>
    <row r="1583" spans="1:16" x14ac:dyDescent="0.35">
      <c r="A1583" s="5" t="s">
        <v>2693</v>
      </c>
      <c r="B1583" s="5" t="s">
        <v>2591</v>
      </c>
      <c r="C1583" s="9" t="s">
        <v>11232</v>
      </c>
      <c r="D1583" s="5" t="s">
        <v>11233</v>
      </c>
      <c r="E1583" s="5" t="s">
        <v>3740</v>
      </c>
      <c r="F1583" s="5" t="s">
        <v>2049</v>
      </c>
      <c r="G1583" s="5" t="s">
        <v>3320</v>
      </c>
      <c r="H1583" s="5" t="s">
        <v>2</v>
      </c>
      <c r="I1583" s="5" t="s">
        <v>62</v>
      </c>
      <c r="J1583" s="5" t="s">
        <v>77</v>
      </c>
      <c r="K1583" s="5" t="s">
        <v>77</v>
      </c>
      <c r="L1583" s="6" t="s">
        <v>11234</v>
      </c>
      <c r="M1583" s="6" t="s">
        <v>11234</v>
      </c>
      <c r="N1583" s="6" t="s">
        <v>11235</v>
      </c>
      <c r="O1583" s="10" t="s">
        <v>7034</v>
      </c>
      <c r="P1583" s="9" t="s">
        <v>4490</v>
      </c>
    </row>
    <row r="1584" spans="1:16" x14ac:dyDescent="0.35">
      <c r="A1584" s="5" t="s">
        <v>2693</v>
      </c>
      <c r="B1584" s="5" t="s">
        <v>2591</v>
      </c>
      <c r="C1584" s="9" t="s">
        <v>11236</v>
      </c>
      <c r="D1584" s="5" t="s">
        <v>11237</v>
      </c>
      <c r="E1584" s="5" t="s">
        <v>3740</v>
      </c>
      <c r="F1584" s="5" t="s">
        <v>2050</v>
      </c>
      <c r="G1584" s="5" t="s">
        <v>3320</v>
      </c>
      <c r="H1584" s="5" t="s">
        <v>176</v>
      </c>
      <c r="I1584" s="5" t="s">
        <v>121</v>
      </c>
      <c r="J1584" s="5" t="s">
        <v>70</v>
      </c>
      <c r="K1584" s="5" t="s">
        <v>130</v>
      </c>
      <c r="L1584" s="6" t="s">
        <v>11238</v>
      </c>
      <c r="M1584" s="6" t="s">
        <v>11238</v>
      </c>
      <c r="N1584" s="6" t="s">
        <v>11239</v>
      </c>
      <c r="O1584" s="10" t="s">
        <v>7517</v>
      </c>
      <c r="P1584" s="9" t="s">
        <v>4490</v>
      </c>
    </row>
    <row r="1585" spans="1:16" x14ac:dyDescent="0.35">
      <c r="A1585" s="5" t="s">
        <v>2693</v>
      </c>
      <c r="B1585" s="5" t="s">
        <v>2591</v>
      </c>
      <c r="C1585" s="9" t="s">
        <v>5439</v>
      </c>
      <c r="D1585" s="5" t="s">
        <v>11240</v>
      </c>
      <c r="E1585" s="5" t="s">
        <v>3740</v>
      </c>
      <c r="F1585" s="5" t="s">
        <v>2051</v>
      </c>
      <c r="G1585" s="5" t="s">
        <v>3320</v>
      </c>
      <c r="H1585" s="5" t="s">
        <v>155</v>
      </c>
      <c r="I1585" s="5" t="s">
        <v>31</v>
      </c>
      <c r="J1585" s="5" t="s">
        <v>101</v>
      </c>
      <c r="K1585" s="5" t="s">
        <v>92</v>
      </c>
      <c r="L1585" s="6" t="s">
        <v>11241</v>
      </c>
      <c r="M1585" s="6" t="s">
        <v>11241</v>
      </c>
      <c r="N1585" s="6" t="s">
        <v>11242</v>
      </c>
      <c r="O1585" s="10" t="s">
        <v>11243</v>
      </c>
      <c r="P1585" s="9" t="s">
        <v>4490</v>
      </c>
    </row>
    <row r="1586" spans="1:16" x14ac:dyDescent="0.35">
      <c r="A1586" s="5" t="s">
        <v>2693</v>
      </c>
      <c r="B1586" s="5" t="s">
        <v>2591</v>
      </c>
      <c r="C1586" s="9" t="s">
        <v>11244</v>
      </c>
      <c r="D1586" s="5" t="s">
        <v>11245</v>
      </c>
      <c r="E1586" s="5" t="s">
        <v>3740</v>
      </c>
      <c r="F1586" s="5" t="s">
        <v>2052</v>
      </c>
      <c r="G1586" s="5" t="s">
        <v>3320</v>
      </c>
      <c r="H1586" s="5" t="s">
        <v>32</v>
      </c>
      <c r="I1586" s="5" t="s">
        <v>35</v>
      </c>
      <c r="J1586" s="5" t="s">
        <v>79</v>
      </c>
      <c r="K1586" s="5" t="s">
        <v>79</v>
      </c>
      <c r="L1586" s="6" t="s">
        <v>11246</v>
      </c>
      <c r="M1586" s="6" t="s">
        <v>11246</v>
      </c>
      <c r="N1586" s="6" t="s">
        <v>2562</v>
      </c>
      <c r="O1586" s="10" t="s">
        <v>5802</v>
      </c>
      <c r="P1586" s="9" t="s">
        <v>4490</v>
      </c>
    </row>
    <row r="1587" spans="1:16" x14ac:dyDescent="0.35">
      <c r="A1587" s="5" t="s">
        <v>2693</v>
      </c>
      <c r="B1587" s="5" t="s">
        <v>2591</v>
      </c>
      <c r="C1587" s="9" t="s">
        <v>11247</v>
      </c>
      <c r="D1587" s="5" t="s">
        <v>11248</v>
      </c>
      <c r="E1587" s="5" t="s">
        <v>3740</v>
      </c>
      <c r="F1587" s="5" t="s">
        <v>2053</v>
      </c>
      <c r="G1587" s="5" t="s">
        <v>3320</v>
      </c>
      <c r="H1587" s="5" t="s">
        <v>91</v>
      </c>
      <c r="I1587" s="5" t="s">
        <v>33</v>
      </c>
      <c r="J1587" s="5" t="s">
        <v>35</v>
      </c>
      <c r="K1587" s="5" t="s">
        <v>43</v>
      </c>
      <c r="L1587" s="6" t="s">
        <v>11249</v>
      </c>
      <c r="M1587" s="6" t="s">
        <v>11249</v>
      </c>
      <c r="N1587" s="6" t="s">
        <v>11250</v>
      </c>
      <c r="O1587" s="10" t="s">
        <v>11251</v>
      </c>
      <c r="P1587" s="9" t="s">
        <v>4490</v>
      </c>
    </row>
    <row r="1588" spans="1:16" x14ac:dyDescent="0.35">
      <c r="A1588" s="5" t="s">
        <v>2693</v>
      </c>
      <c r="B1588" s="5" t="s">
        <v>2591</v>
      </c>
      <c r="C1588" s="9" t="s">
        <v>11252</v>
      </c>
      <c r="D1588" s="5" t="s">
        <v>11253</v>
      </c>
      <c r="E1588" s="5" t="s">
        <v>3740</v>
      </c>
      <c r="F1588" s="5" t="s">
        <v>2054</v>
      </c>
      <c r="G1588" s="5" t="s">
        <v>3320</v>
      </c>
      <c r="H1588" s="5" t="s">
        <v>168</v>
      </c>
      <c r="I1588" s="5" t="s">
        <v>65</v>
      </c>
      <c r="J1588" s="5" t="s">
        <v>118</v>
      </c>
      <c r="K1588" s="5" t="s">
        <v>118</v>
      </c>
      <c r="L1588" s="6" t="s">
        <v>11254</v>
      </c>
      <c r="M1588" s="6" t="s">
        <v>11254</v>
      </c>
      <c r="N1588" s="6" t="s">
        <v>11255</v>
      </c>
      <c r="O1588" s="10" t="s">
        <v>6696</v>
      </c>
      <c r="P1588" s="9" t="s">
        <v>4490</v>
      </c>
    </row>
    <row r="1589" spans="1:16" x14ac:dyDescent="0.35">
      <c r="A1589" s="5" t="s">
        <v>2693</v>
      </c>
      <c r="B1589" s="5" t="s">
        <v>2591</v>
      </c>
      <c r="C1589" s="9" t="s">
        <v>11256</v>
      </c>
      <c r="D1589" s="5" t="s">
        <v>11257</v>
      </c>
      <c r="E1589" s="5" t="s">
        <v>3740</v>
      </c>
      <c r="F1589" s="5" t="s">
        <v>2055</v>
      </c>
      <c r="G1589" s="5" t="s">
        <v>3320</v>
      </c>
      <c r="H1589" s="5" t="s">
        <v>98</v>
      </c>
      <c r="I1589" s="5" t="s">
        <v>101</v>
      </c>
      <c r="J1589" s="5" t="s">
        <v>173</v>
      </c>
      <c r="K1589" s="5" t="s">
        <v>173</v>
      </c>
      <c r="L1589" s="6" t="s">
        <v>11258</v>
      </c>
      <c r="M1589" s="6" t="s">
        <v>11258</v>
      </c>
      <c r="N1589" s="6" t="s">
        <v>11259</v>
      </c>
      <c r="O1589" s="10" t="s">
        <v>7256</v>
      </c>
      <c r="P1589" s="9" t="s">
        <v>4490</v>
      </c>
    </row>
    <row r="1590" spans="1:16" x14ac:dyDescent="0.35">
      <c r="A1590" s="5" t="s">
        <v>2693</v>
      </c>
      <c r="B1590" s="5" t="s">
        <v>2591</v>
      </c>
      <c r="C1590" s="9" t="s">
        <v>6963</v>
      </c>
      <c r="D1590" s="5" t="s">
        <v>11260</v>
      </c>
      <c r="E1590" s="5" t="s">
        <v>3740</v>
      </c>
      <c r="F1590" s="5" t="s">
        <v>2056</v>
      </c>
      <c r="G1590" s="5" t="s">
        <v>3320</v>
      </c>
      <c r="H1590" s="5" t="s">
        <v>32</v>
      </c>
      <c r="I1590" s="5" t="s">
        <v>31</v>
      </c>
      <c r="J1590" s="5" t="s">
        <v>22</v>
      </c>
      <c r="K1590" s="5" t="s">
        <v>55</v>
      </c>
      <c r="L1590" s="6" t="s">
        <v>11261</v>
      </c>
      <c r="M1590" s="6" t="s">
        <v>11261</v>
      </c>
      <c r="N1590" s="6" t="s">
        <v>11262</v>
      </c>
      <c r="O1590" s="10" t="s">
        <v>2620</v>
      </c>
      <c r="P1590" s="9" t="s">
        <v>4495</v>
      </c>
    </row>
    <row r="1591" spans="1:16" x14ac:dyDescent="0.35">
      <c r="A1591" s="5" t="s">
        <v>2693</v>
      </c>
      <c r="B1591" s="5" t="s">
        <v>2591</v>
      </c>
      <c r="C1591" s="9" t="s">
        <v>11263</v>
      </c>
      <c r="D1591" s="5" t="s">
        <v>11264</v>
      </c>
      <c r="E1591" s="5" t="s">
        <v>3740</v>
      </c>
      <c r="F1591" s="5" t="s">
        <v>2057</v>
      </c>
      <c r="G1591" s="5" t="s">
        <v>3320</v>
      </c>
      <c r="H1591" s="5" t="s">
        <v>176</v>
      </c>
      <c r="I1591" s="5" t="s">
        <v>31</v>
      </c>
      <c r="J1591" s="5" t="s">
        <v>161</v>
      </c>
      <c r="K1591" s="5" t="s">
        <v>11</v>
      </c>
      <c r="L1591" s="6" t="s">
        <v>11265</v>
      </c>
      <c r="M1591" s="6" t="s">
        <v>11265</v>
      </c>
      <c r="N1591" s="6" t="s">
        <v>11266</v>
      </c>
      <c r="O1591" s="10" t="s">
        <v>5952</v>
      </c>
      <c r="P1591" s="9" t="s">
        <v>4495</v>
      </c>
    </row>
    <row r="1592" spans="1:16" x14ac:dyDescent="0.35">
      <c r="A1592" s="5" t="s">
        <v>2693</v>
      </c>
      <c r="B1592" s="5" t="s">
        <v>2591</v>
      </c>
      <c r="C1592" s="9" t="s">
        <v>11267</v>
      </c>
      <c r="D1592" s="5" t="s">
        <v>11268</v>
      </c>
      <c r="E1592" s="5" t="s">
        <v>3740</v>
      </c>
      <c r="F1592" s="5" t="s">
        <v>2058</v>
      </c>
      <c r="G1592" s="5" t="s">
        <v>3320</v>
      </c>
      <c r="H1592" s="5" t="s">
        <v>110</v>
      </c>
      <c r="I1592" s="5" t="s">
        <v>91</v>
      </c>
      <c r="J1592" s="5" t="s">
        <v>89</v>
      </c>
      <c r="K1592" s="5" t="s">
        <v>11</v>
      </c>
      <c r="L1592" s="6" t="s">
        <v>11269</v>
      </c>
      <c r="M1592" s="6" t="s">
        <v>11269</v>
      </c>
      <c r="N1592" s="6" t="s">
        <v>11270</v>
      </c>
      <c r="O1592" s="10" t="s">
        <v>5988</v>
      </c>
      <c r="P1592" s="9" t="s">
        <v>4495</v>
      </c>
    </row>
    <row r="1593" spans="1:16" x14ac:dyDescent="0.35">
      <c r="A1593" s="5" t="s">
        <v>2693</v>
      </c>
      <c r="B1593" s="5" t="s">
        <v>2591</v>
      </c>
      <c r="C1593" s="9" t="s">
        <v>6986</v>
      </c>
      <c r="D1593" s="5" t="s">
        <v>11271</v>
      </c>
      <c r="E1593" s="5" t="s">
        <v>3740</v>
      </c>
      <c r="F1593" s="5" t="s">
        <v>2059</v>
      </c>
      <c r="G1593" s="5" t="s">
        <v>3320</v>
      </c>
      <c r="H1593" s="5" t="s">
        <v>75</v>
      </c>
      <c r="I1593" s="5" t="s">
        <v>33</v>
      </c>
      <c r="J1593" s="5" t="s">
        <v>62</v>
      </c>
      <c r="K1593" s="5" t="s">
        <v>11</v>
      </c>
      <c r="L1593" s="6" t="s">
        <v>11272</v>
      </c>
      <c r="M1593" s="6" t="s">
        <v>11272</v>
      </c>
      <c r="N1593" s="6" t="s">
        <v>11273</v>
      </c>
      <c r="O1593" s="10" t="s">
        <v>6732</v>
      </c>
      <c r="P1593" s="9" t="s">
        <v>4495</v>
      </c>
    </row>
    <row r="1594" spans="1:16" x14ac:dyDescent="0.35">
      <c r="A1594" s="5" t="s">
        <v>2693</v>
      </c>
      <c r="B1594" s="5" t="s">
        <v>2591</v>
      </c>
      <c r="C1594" s="9" t="s">
        <v>11274</v>
      </c>
      <c r="D1594" s="5" t="s">
        <v>11275</v>
      </c>
      <c r="E1594" s="5" t="s">
        <v>3740</v>
      </c>
      <c r="F1594" s="5" t="s">
        <v>2060</v>
      </c>
      <c r="G1594" s="5" t="s">
        <v>3320</v>
      </c>
      <c r="H1594" s="5" t="s">
        <v>91</v>
      </c>
      <c r="I1594" s="5" t="s">
        <v>6</v>
      </c>
      <c r="J1594" s="5" t="s">
        <v>66</v>
      </c>
      <c r="K1594" s="5" t="s">
        <v>11</v>
      </c>
      <c r="L1594" s="6" t="s">
        <v>11276</v>
      </c>
      <c r="M1594" s="6" t="s">
        <v>11276</v>
      </c>
      <c r="N1594" s="6" t="s">
        <v>11277</v>
      </c>
      <c r="O1594" s="10" t="s">
        <v>5423</v>
      </c>
      <c r="P1594" s="9" t="s">
        <v>4495</v>
      </c>
    </row>
    <row r="1595" spans="1:16" x14ac:dyDescent="0.35">
      <c r="A1595" s="5" t="s">
        <v>2693</v>
      </c>
      <c r="B1595" s="5" t="s">
        <v>2591</v>
      </c>
      <c r="C1595" s="9" t="s">
        <v>7213</v>
      </c>
      <c r="D1595" s="5" t="s">
        <v>11278</v>
      </c>
      <c r="E1595" s="5" t="s">
        <v>3740</v>
      </c>
      <c r="F1595" s="5" t="s">
        <v>2061</v>
      </c>
      <c r="G1595" s="5" t="s">
        <v>3320</v>
      </c>
      <c r="H1595" s="5" t="s">
        <v>2</v>
      </c>
      <c r="I1595" s="5" t="s">
        <v>22</v>
      </c>
      <c r="J1595" s="5" t="s">
        <v>92</v>
      </c>
      <c r="K1595" s="5" t="s">
        <v>92</v>
      </c>
      <c r="L1595" s="6" t="s">
        <v>11279</v>
      </c>
      <c r="M1595" s="6" t="s">
        <v>11279</v>
      </c>
      <c r="N1595" s="6" t="s">
        <v>2562</v>
      </c>
      <c r="O1595" s="10" t="s">
        <v>6999</v>
      </c>
      <c r="P1595" s="9" t="s">
        <v>4495</v>
      </c>
    </row>
    <row r="1596" spans="1:16" x14ac:dyDescent="0.35">
      <c r="A1596" s="5" t="s">
        <v>2693</v>
      </c>
      <c r="B1596" s="5" t="s">
        <v>2591</v>
      </c>
      <c r="C1596" s="9" t="s">
        <v>11280</v>
      </c>
      <c r="D1596" s="5" t="s">
        <v>11281</v>
      </c>
      <c r="E1596" s="5" t="s">
        <v>3740</v>
      </c>
      <c r="F1596" s="5" t="s">
        <v>2062</v>
      </c>
      <c r="G1596" s="5" t="s">
        <v>3320</v>
      </c>
      <c r="H1596" s="5" t="s">
        <v>91</v>
      </c>
      <c r="I1596" s="5" t="s">
        <v>159</v>
      </c>
      <c r="J1596" s="5" t="s">
        <v>92</v>
      </c>
      <c r="K1596" s="5" t="s">
        <v>92</v>
      </c>
      <c r="L1596" s="6" t="s">
        <v>11282</v>
      </c>
      <c r="M1596" s="6" t="s">
        <v>11282</v>
      </c>
      <c r="N1596" s="6" t="s">
        <v>2562</v>
      </c>
      <c r="O1596" s="10" t="s">
        <v>11283</v>
      </c>
      <c r="P1596" s="9" t="s">
        <v>4495</v>
      </c>
    </row>
    <row r="1597" spans="1:16" x14ac:dyDescent="0.35">
      <c r="A1597" s="5" t="s">
        <v>2693</v>
      </c>
      <c r="B1597" s="5" t="s">
        <v>2591</v>
      </c>
      <c r="C1597" s="9" t="s">
        <v>11284</v>
      </c>
      <c r="D1597" s="5" t="s">
        <v>11285</v>
      </c>
      <c r="E1597" s="5" t="s">
        <v>3665</v>
      </c>
      <c r="F1597" s="5" t="s">
        <v>2063</v>
      </c>
      <c r="G1597" s="5" t="s">
        <v>3320</v>
      </c>
      <c r="H1597" s="5" t="s">
        <v>12</v>
      </c>
      <c r="I1597" s="5" t="s">
        <v>107</v>
      </c>
      <c r="J1597" s="5" t="s">
        <v>168</v>
      </c>
      <c r="K1597" s="5" t="s">
        <v>43</v>
      </c>
      <c r="L1597" s="6" t="s">
        <v>11286</v>
      </c>
      <c r="M1597" s="6" t="s">
        <v>11287</v>
      </c>
      <c r="N1597" s="6" t="s">
        <v>11288</v>
      </c>
      <c r="O1597" s="10" t="s">
        <v>4427</v>
      </c>
      <c r="P1597" s="9" t="s">
        <v>4495</v>
      </c>
    </row>
    <row r="1598" spans="1:16" x14ac:dyDescent="0.35">
      <c r="A1598" s="5" t="s">
        <v>2693</v>
      </c>
      <c r="B1598" s="5" t="s">
        <v>2591</v>
      </c>
      <c r="C1598" s="9" t="s">
        <v>11289</v>
      </c>
      <c r="D1598" s="5" t="s">
        <v>11290</v>
      </c>
      <c r="E1598" s="5" t="s">
        <v>3665</v>
      </c>
      <c r="F1598" s="5" t="s">
        <v>2064</v>
      </c>
      <c r="G1598" s="5" t="s">
        <v>3320</v>
      </c>
      <c r="H1598" s="5" t="s">
        <v>97</v>
      </c>
      <c r="I1598" s="5" t="s">
        <v>136</v>
      </c>
      <c r="J1598" s="5" t="s">
        <v>77</v>
      </c>
      <c r="K1598" s="5" t="s">
        <v>77</v>
      </c>
      <c r="L1598" s="6" t="s">
        <v>11291</v>
      </c>
      <c r="M1598" s="6" t="s">
        <v>11292</v>
      </c>
      <c r="N1598" s="6" t="s">
        <v>11293</v>
      </c>
      <c r="O1598" s="10" t="s">
        <v>11294</v>
      </c>
      <c r="P1598" s="9" t="s">
        <v>4495</v>
      </c>
    </row>
    <row r="1599" spans="1:16" x14ac:dyDescent="0.35">
      <c r="A1599" s="5" t="s">
        <v>2693</v>
      </c>
      <c r="B1599" s="5" t="s">
        <v>2591</v>
      </c>
      <c r="C1599" s="9" t="s">
        <v>11295</v>
      </c>
      <c r="D1599" s="5" t="s">
        <v>11296</v>
      </c>
      <c r="E1599" s="5" t="s">
        <v>3665</v>
      </c>
      <c r="F1599" s="5" t="s">
        <v>2065</v>
      </c>
      <c r="G1599" s="5" t="s">
        <v>3320</v>
      </c>
      <c r="H1599" s="5" t="s">
        <v>122</v>
      </c>
      <c r="I1599" s="5" t="s">
        <v>161</v>
      </c>
      <c r="J1599" s="5" t="s">
        <v>15</v>
      </c>
      <c r="K1599" s="5" t="s">
        <v>73</v>
      </c>
      <c r="L1599" s="6" t="s">
        <v>11297</v>
      </c>
      <c r="M1599" s="6" t="s">
        <v>11298</v>
      </c>
      <c r="N1599" s="6" t="s">
        <v>11299</v>
      </c>
      <c r="O1599" s="10" t="s">
        <v>11300</v>
      </c>
      <c r="P1599" s="9" t="s">
        <v>4495</v>
      </c>
    </row>
    <row r="1600" spans="1:16" x14ac:dyDescent="0.35">
      <c r="A1600" s="5" t="s">
        <v>2693</v>
      </c>
      <c r="B1600" s="5" t="s">
        <v>2591</v>
      </c>
      <c r="C1600" s="9" t="s">
        <v>11301</v>
      </c>
      <c r="D1600" s="5" t="s">
        <v>11302</v>
      </c>
      <c r="E1600" s="5" t="s">
        <v>3665</v>
      </c>
      <c r="F1600" s="5" t="s">
        <v>2066</v>
      </c>
      <c r="G1600" s="5" t="s">
        <v>3320</v>
      </c>
      <c r="H1600" s="5" t="s">
        <v>7</v>
      </c>
      <c r="I1600" s="5" t="s">
        <v>101</v>
      </c>
      <c r="J1600" s="5" t="s">
        <v>131</v>
      </c>
      <c r="K1600" s="5" t="s">
        <v>131</v>
      </c>
      <c r="L1600" s="6" t="s">
        <v>11303</v>
      </c>
      <c r="M1600" s="6" t="s">
        <v>11304</v>
      </c>
      <c r="N1600" s="6" t="s">
        <v>11305</v>
      </c>
      <c r="O1600" s="10" t="s">
        <v>11306</v>
      </c>
      <c r="P1600" s="9" t="s">
        <v>4495</v>
      </c>
    </row>
    <row r="1601" spans="1:16" x14ac:dyDescent="0.35">
      <c r="A1601" s="5" t="s">
        <v>2693</v>
      </c>
      <c r="B1601" s="5" t="s">
        <v>2591</v>
      </c>
      <c r="C1601" s="9" t="s">
        <v>11307</v>
      </c>
      <c r="D1601" s="5" t="s">
        <v>11308</v>
      </c>
      <c r="E1601" s="5" t="s">
        <v>3665</v>
      </c>
      <c r="F1601" s="5" t="s">
        <v>2067</v>
      </c>
      <c r="G1601" s="5" t="s">
        <v>3320</v>
      </c>
      <c r="H1601" s="5" t="s">
        <v>168</v>
      </c>
      <c r="I1601" s="5" t="s">
        <v>177</v>
      </c>
      <c r="J1601" s="5" t="s">
        <v>112</v>
      </c>
      <c r="K1601" s="5" t="s">
        <v>43</v>
      </c>
      <c r="L1601" s="6" t="s">
        <v>11309</v>
      </c>
      <c r="M1601" s="6" t="s">
        <v>11310</v>
      </c>
      <c r="N1601" s="6" t="s">
        <v>11311</v>
      </c>
      <c r="O1601" s="10" t="s">
        <v>11312</v>
      </c>
      <c r="P1601" s="9" t="s">
        <v>4495</v>
      </c>
    </row>
    <row r="1602" spans="1:16" x14ac:dyDescent="0.35">
      <c r="A1602" s="5" t="s">
        <v>2693</v>
      </c>
      <c r="B1602" s="5" t="s">
        <v>2591</v>
      </c>
      <c r="C1602" s="9" t="s">
        <v>11313</v>
      </c>
      <c r="D1602" s="5" t="s">
        <v>11314</v>
      </c>
      <c r="E1602" s="5" t="s">
        <v>3665</v>
      </c>
      <c r="F1602" s="5" t="s">
        <v>2068</v>
      </c>
      <c r="G1602" s="5" t="s">
        <v>3320</v>
      </c>
      <c r="H1602" s="5" t="s">
        <v>111</v>
      </c>
      <c r="I1602" s="5" t="s">
        <v>28</v>
      </c>
      <c r="J1602" s="5" t="s">
        <v>112</v>
      </c>
      <c r="K1602" s="5" t="s">
        <v>11</v>
      </c>
      <c r="L1602" s="6" t="s">
        <v>11315</v>
      </c>
      <c r="M1602" s="6" t="s">
        <v>11316</v>
      </c>
      <c r="N1602" s="6" t="s">
        <v>11317</v>
      </c>
      <c r="O1602" s="10" t="s">
        <v>4142</v>
      </c>
      <c r="P1602" s="9" t="s">
        <v>4495</v>
      </c>
    </row>
    <row r="1603" spans="1:16" x14ac:dyDescent="0.35">
      <c r="A1603" s="5" t="s">
        <v>2693</v>
      </c>
      <c r="B1603" s="5" t="s">
        <v>2591</v>
      </c>
      <c r="C1603" s="9" t="s">
        <v>11318</v>
      </c>
      <c r="D1603" s="5" t="s">
        <v>11319</v>
      </c>
      <c r="E1603" s="5" t="s">
        <v>3665</v>
      </c>
      <c r="F1603" s="5" t="s">
        <v>2069</v>
      </c>
      <c r="G1603" s="5" t="s">
        <v>3320</v>
      </c>
      <c r="H1603" s="5" t="s">
        <v>155</v>
      </c>
      <c r="I1603" s="5" t="s">
        <v>185</v>
      </c>
      <c r="J1603" s="5" t="s">
        <v>159</v>
      </c>
      <c r="K1603" s="5" t="s">
        <v>11</v>
      </c>
      <c r="L1603" s="6" t="s">
        <v>11320</v>
      </c>
      <c r="M1603" s="6" t="s">
        <v>11321</v>
      </c>
      <c r="N1603" s="6" t="s">
        <v>11322</v>
      </c>
      <c r="O1603" s="10" t="s">
        <v>6056</v>
      </c>
      <c r="P1603" s="9" t="s">
        <v>4495</v>
      </c>
    </row>
    <row r="1604" spans="1:16" x14ac:dyDescent="0.35">
      <c r="A1604" s="5" t="s">
        <v>2693</v>
      </c>
      <c r="B1604" s="5" t="s">
        <v>2591</v>
      </c>
      <c r="C1604" s="9" t="s">
        <v>11323</v>
      </c>
      <c r="D1604" s="5" t="s">
        <v>11324</v>
      </c>
      <c r="E1604" s="5" t="s">
        <v>3665</v>
      </c>
      <c r="F1604" s="5" t="s">
        <v>2070</v>
      </c>
      <c r="G1604" s="5" t="s">
        <v>3320</v>
      </c>
      <c r="H1604" s="5" t="s">
        <v>122</v>
      </c>
      <c r="I1604" s="5" t="s">
        <v>136</v>
      </c>
      <c r="J1604" s="5" t="s">
        <v>152</v>
      </c>
      <c r="K1604" s="5" t="s">
        <v>11</v>
      </c>
      <c r="L1604" s="6" t="s">
        <v>11325</v>
      </c>
      <c r="M1604" s="6" t="s">
        <v>11326</v>
      </c>
      <c r="N1604" s="6" t="s">
        <v>11327</v>
      </c>
      <c r="O1604" s="10" t="s">
        <v>8750</v>
      </c>
      <c r="P1604" s="9" t="s">
        <v>4495</v>
      </c>
    </row>
    <row r="1605" spans="1:16" x14ac:dyDescent="0.35">
      <c r="A1605" s="5" t="s">
        <v>2693</v>
      </c>
      <c r="B1605" s="5" t="s">
        <v>2591</v>
      </c>
      <c r="C1605" s="9" t="s">
        <v>11328</v>
      </c>
      <c r="D1605" s="5" t="s">
        <v>11329</v>
      </c>
      <c r="E1605" s="5" t="s">
        <v>3665</v>
      </c>
      <c r="F1605" s="5" t="s">
        <v>2071</v>
      </c>
      <c r="G1605" s="5" t="s">
        <v>3320</v>
      </c>
      <c r="H1605" s="5" t="s">
        <v>62</v>
      </c>
      <c r="I1605" s="5" t="s">
        <v>66</v>
      </c>
      <c r="J1605" s="5" t="s">
        <v>67</v>
      </c>
      <c r="K1605" s="5" t="s">
        <v>67</v>
      </c>
      <c r="L1605" s="6" t="s">
        <v>11330</v>
      </c>
      <c r="M1605" s="6" t="s">
        <v>11330</v>
      </c>
      <c r="N1605" s="6" t="s">
        <v>11331</v>
      </c>
      <c r="O1605" s="10" t="s">
        <v>5593</v>
      </c>
      <c r="P1605" s="9" t="s">
        <v>4495</v>
      </c>
    </row>
    <row r="1606" spans="1:16" x14ac:dyDescent="0.35">
      <c r="A1606" s="5" t="s">
        <v>2693</v>
      </c>
      <c r="B1606" s="5" t="s">
        <v>2591</v>
      </c>
      <c r="C1606" s="9" t="s">
        <v>11332</v>
      </c>
      <c r="D1606" s="5" t="s">
        <v>11333</v>
      </c>
      <c r="E1606" s="5" t="s">
        <v>3665</v>
      </c>
      <c r="F1606" s="5" t="s">
        <v>2072</v>
      </c>
      <c r="G1606" s="5" t="s">
        <v>3320</v>
      </c>
      <c r="H1606" s="5" t="s">
        <v>134</v>
      </c>
      <c r="I1606" s="5" t="s">
        <v>110</v>
      </c>
      <c r="J1606" s="5" t="s">
        <v>91</v>
      </c>
      <c r="K1606" s="5" t="s">
        <v>1</v>
      </c>
      <c r="L1606" s="6" t="s">
        <v>11334</v>
      </c>
      <c r="M1606" s="6" t="s">
        <v>11335</v>
      </c>
      <c r="N1606" s="6" t="s">
        <v>11336</v>
      </c>
      <c r="O1606" s="10" t="s">
        <v>3893</v>
      </c>
      <c r="P1606" s="9" t="s">
        <v>4495</v>
      </c>
    </row>
    <row r="1607" spans="1:16" x14ac:dyDescent="0.35">
      <c r="A1607" s="5" t="s">
        <v>2693</v>
      </c>
      <c r="B1607" s="5" t="s">
        <v>2591</v>
      </c>
      <c r="C1607" s="9" t="s">
        <v>11337</v>
      </c>
      <c r="D1607" s="5" t="s">
        <v>11338</v>
      </c>
      <c r="E1607" s="5" t="s">
        <v>3665</v>
      </c>
      <c r="F1607" s="5" t="s">
        <v>2073</v>
      </c>
      <c r="G1607" s="5" t="s">
        <v>3320</v>
      </c>
      <c r="H1607" s="5" t="s">
        <v>2</v>
      </c>
      <c r="I1607" s="5" t="s">
        <v>78</v>
      </c>
      <c r="J1607" s="5" t="s">
        <v>89</v>
      </c>
      <c r="K1607" s="5" t="s">
        <v>57</v>
      </c>
      <c r="L1607" s="6" t="s">
        <v>11339</v>
      </c>
      <c r="M1607" s="6" t="s">
        <v>11340</v>
      </c>
      <c r="N1607" s="6" t="s">
        <v>11341</v>
      </c>
      <c r="O1607" s="10" t="s">
        <v>5037</v>
      </c>
      <c r="P1607" s="9" t="s">
        <v>4501</v>
      </c>
    </row>
    <row r="1608" spans="1:16" x14ac:dyDescent="0.35">
      <c r="A1608" s="5" t="s">
        <v>2693</v>
      </c>
      <c r="B1608" s="5" t="s">
        <v>2591</v>
      </c>
      <c r="C1608" s="9" t="s">
        <v>11342</v>
      </c>
      <c r="D1608" s="5" t="s">
        <v>11343</v>
      </c>
      <c r="E1608" s="5" t="s">
        <v>3665</v>
      </c>
      <c r="F1608" s="5" t="s">
        <v>2074</v>
      </c>
      <c r="G1608" s="5" t="s">
        <v>3320</v>
      </c>
      <c r="H1608" s="5" t="s">
        <v>2</v>
      </c>
      <c r="I1608" s="5" t="s">
        <v>78</v>
      </c>
      <c r="J1608" s="5" t="s">
        <v>89</v>
      </c>
      <c r="K1608" s="5" t="s">
        <v>25</v>
      </c>
      <c r="L1608" s="6" t="s">
        <v>11344</v>
      </c>
      <c r="M1608" s="6" t="s">
        <v>11345</v>
      </c>
      <c r="N1608" s="6" t="s">
        <v>11346</v>
      </c>
      <c r="O1608" s="10" t="s">
        <v>5037</v>
      </c>
      <c r="P1608" s="9" t="s">
        <v>4501</v>
      </c>
    </row>
    <row r="1609" spans="1:16" x14ac:dyDescent="0.35">
      <c r="A1609" s="5" t="s">
        <v>2693</v>
      </c>
      <c r="B1609" s="5" t="s">
        <v>2591</v>
      </c>
      <c r="C1609" s="9" t="s">
        <v>6942</v>
      </c>
      <c r="D1609" s="5" t="s">
        <v>11347</v>
      </c>
      <c r="E1609" s="5" t="s">
        <v>3665</v>
      </c>
      <c r="F1609" s="5" t="s">
        <v>2075</v>
      </c>
      <c r="G1609" s="5" t="s">
        <v>3320</v>
      </c>
      <c r="H1609" s="5" t="s">
        <v>2</v>
      </c>
      <c r="I1609" s="5" t="s">
        <v>78</v>
      </c>
      <c r="J1609" s="5" t="s">
        <v>89</v>
      </c>
      <c r="K1609" s="5" t="s">
        <v>25</v>
      </c>
      <c r="L1609" s="6" t="s">
        <v>11348</v>
      </c>
      <c r="M1609" s="6" t="s">
        <v>11349</v>
      </c>
      <c r="N1609" s="6" t="s">
        <v>11350</v>
      </c>
      <c r="O1609" s="10" t="s">
        <v>11351</v>
      </c>
      <c r="P1609" s="9" t="s">
        <v>4501</v>
      </c>
    </row>
    <row r="1610" spans="1:16" x14ac:dyDescent="0.35">
      <c r="A1610" s="5" t="s">
        <v>2693</v>
      </c>
      <c r="B1610" s="5" t="s">
        <v>2591</v>
      </c>
      <c r="C1610" s="9" t="s">
        <v>11352</v>
      </c>
      <c r="D1610" s="5" t="s">
        <v>11353</v>
      </c>
      <c r="E1610" s="5" t="s">
        <v>3665</v>
      </c>
      <c r="F1610" s="5" t="s">
        <v>2076</v>
      </c>
      <c r="G1610" s="5" t="s">
        <v>3320</v>
      </c>
      <c r="H1610" s="5" t="s">
        <v>125</v>
      </c>
      <c r="I1610" s="5" t="s">
        <v>38</v>
      </c>
      <c r="J1610" s="5" t="s">
        <v>65</v>
      </c>
      <c r="K1610" s="5" t="s">
        <v>170</v>
      </c>
      <c r="L1610" s="6" t="s">
        <v>11354</v>
      </c>
      <c r="M1610" s="6" t="s">
        <v>11355</v>
      </c>
      <c r="N1610" s="6" t="s">
        <v>11356</v>
      </c>
      <c r="O1610" s="10" t="s">
        <v>5863</v>
      </c>
      <c r="P1610" s="9" t="s">
        <v>4501</v>
      </c>
    </row>
    <row r="1611" spans="1:16" x14ac:dyDescent="0.35">
      <c r="A1611" s="5" t="s">
        <v>2693</v>
      </c>
      <c r="B1611" s="5" t="s">
        <v>2591</v>
      </c>
      <c r="C1611" s="9" t="s">
        <v>11357</v>
      </c>
      <c r="D1611" s="5" t="s">
        <v>11358</v>
      </c>
      <c r="E1611" s="5" t="s">
        <v>3665</v>
      </c>
      <c r="F1611" s="5" t="s">
        <v>2077</v>
      </c>
      <c r="G1611" s="5" t="s">
        <v>3320</v>
      </c>
      <c r="H1611" s="5" t="s">
        <v>166</v>
      </c>
      <c r="I1611" s="5" t="s">
        <v>116</v>
      </c>
      <c r="J1611" s="5" t="s">
        <v>88</v>
      </c>
      <c r="K1611" s="5" t="s">
        <v>62</v>
      </c>
      <c r="L1611" s="6" t="s">
        <v>11359</v>
      </c>
      <c r="M1611" s="6" t="s">
        <v>11360</v>
      </c>
      <c r="N1611" s="6" t="s">
        <v>6816</v>
      </c>
      <c r="O1611" s="10" t="s">
        <v>11361</v>
      </c>
      <c r="P1611" s="9" t="s">
        <v>4501</v>
      </c>
    </row>
    <row r="1612" spans="1:16" x14ac:dyDescent="0.35">
      <c r="A1612" s="5" t="s">
        <v>2693</v>
      </c>
      <c r="B1612" s="5" t="s">
        <v>2591</v>
      </c>
      <c r="C1612" s="9" t="s">
        <v>11362</v>
      </c>
      <c r="D1612" s="5" t="s">
        <v>11363</v>
      </c>
      <c r="E1612" s="5" t="s">
        <v>3665</v>
      </c>
      <c r="F1612" s="5" t="s">
        <v>2078</v>
      </c>
      <c r="G1612" s="5" t="s">
        <v>3320</v>
      </c>
      <c r="H1612" s="5" t="s">
        <v>884</v>
      </c>
      <c r="I1612" s="5" t="s">
        <v>2079</v>
      </c>
      <c r="J1612" s="5" t="s">
        <v>93</v>
      </c>
      <c r="K1612" s="5" t="s">
        <v>15</v>
      </c>
      <c r="L1612" s="6" t="s">
        <v>11364</v>
      </c>
      <c r="M1612" s="6" t="s">
        <v>11365</v>
      </c>
      <c r="N1612" s="6" t="s">
        <v>11366</v>
      </c>
      <c r="O1612" s="10" t="s">
        <v>11367</v>
      </c>
      <c r="P1612" s="9" t="s">
        <v>4501</v>
      </c>
    </row>
    <row r="1613" spans="1:16" x14ac:dyDescent="0.35">
      <c r="A1613" s="5" t="s">
        <v>2693</v>
      </c>
      <c r="B1613" s="5" t="s">
        <v>2591</v>
      </c>
      <c r="C1613" s="9" t="s">
        <v>11368</v>
      </c>
      <c r="D1613" s="5" t="s">
        <v>11369</v>
      </c>
      <c r="E1613" s="5" t="s">
        <v>3665</v>
      </c>
      <c r="F1613" s="5" t="s">
        <v>2080</v>
      </c>
      <c r="G1613" s="5" t="s">
        <v>3320</v>
      </c>
      <c r="H1613" s="5" t="s">
        <v>110</v>
      </c>
      <c r="I1613" s="5" t="s">
        <v>125</v>
      </c>
      <c r="J1613" s="5" t="s">
        <v>178</v>
      </c>
      <c r="K1613" s="5" t="s">
        <v>130</v>
      </c>
      <c r="L1613" s="6" t="s">
        <v>11370</v>
      </c>
      <c r="M1613" s="6" t="s">
        <v>11371</v>
      </c>
      <c r="N1613" s="6" t="s">
        <v>11372</v>
      </c>
      <c r="O1613" s="10" t="s">
        <v>7504</v>
      </c>
      <c r="P1613" s="9" t="s">
        <v>4501</v>
      </c>
    </row>
    <row r="1614" spans="1:16" x14ac:dyDescent="0.35">
      <c r="A1614" s="5" t="s">
        <v>2693</v>
      </c>
      <c r="B1614" s="5" t="s">
        <v>2591</v>
      </c>
      <c r="C1614" s="9" t="s">
        <v>11373</v>
      </c>
      <c r="D1614" s="5" t="s">
        <v>11374</v>
      </c>
      <c r="E1614" s="5" t="s">
        <v>3665</v>
      </c>
      <c r="F1614" s="5" t="s">
        <v>2081</v>
      </c>
      <c r="G1614" s="5" t="s">
        <v>3320</v>
      </c>
      <c r="H1614" s="5" t="s">
        <v>133</v>
      </c>
      <c r="I1614" s="5" t="s">
        <v>18</v>
      </c>
      <c r="J1614" s="5" t="s">
        <v>336</v>
      </c>
      <c r="K1614" s="5" t="s">
        <v>11</v>
      </c>
      <c r="L1614" s="6" t="s">
        <v>11375</v>
      </c>
      <c r="M1614" s="6" t="s">
        <v>11376</v>
      </c>
      <c r="N1614" s="6" t="s">
        <v>11377</v>
      </c>
      <c r="O1614" s="10" t="s">
        <v>11378</v>
      </c>
      <c r="P1614" s="9" t="s">
        <v>4501</v>
      </c>
    </row>
    <row r="1615" spans="1:16" x14ac:dyDescent="0.35">
      <c r="A1615" s="5" t="s">
        <v>2693</v>
      </c>
      <c r="B1615" s="5" t="s">
        <v>2591</v>
      </c>
      <c r="C1615" s="9" t="s">
        <v>11379</v>
      </c>
      <c r="D1615" s="5" t="s">
        <v>11380</v>
      </c>
      <c r="E1615" s="5" t="s">
        <v>3665</v>
      </c>
      <c r="F1615" s="5" t="s">
        <v>2082</v>
      </c>
      <c r="G1615" s="5" t="s">
        <v>3320</v>
      </c>
      <c r="H1615" s="5" t="s">
        <v>166</v>
      </c>
      <c r="I1615" s="5" t="s">
        <v>128</v>
      </c>
      <c r="J1615" s="5" t="s">
        <v>127</v>
      </c>
      <c r="K1615" s="5" t="s">
        <v>123</v>
      </c>
      <c r="L1615" s="6" t="s">
        <v>11381</v>
      </c>
      <c r="M1615" s="6" t="s">
        <v>11074</v>
      </c>
      <c r="N1615" s="6" t="s">
        <v>11382</v>
      </c>
      <c r="O1615" s="10" t="s">
        <v>3893</v>
      </c>
      <c r="P1615" s="9" t="s">
        <v>4501</v>
      </c>
    </row>
    <row r="1616" spans="1:16" x14ac:dyDescent="0.35">
      <c r="A1616" s="5" t="s">
        <v>2693</v>
      </c>
      <c r="B1616" s="5" t="s">
        <v>2591</v>
      </c>
      <c r="C1616" s="9" t="s">
        <v>11383</v>
      </c>
      <c r="D1616" s="5" t="s">
        <v>11384</v>
      </c>
      <c r="E1616" s="5" t="s">
        <v>3665</v>
      </c>
      <c r="F1616" s="5" t="s">
        <v>2083</v>
      </c>
      <c r="G1616" s="5" t="s">
        <v>3320</v>
      </c>
      <c r="H1616" s="5" t="s">
        <v>128</v>
      </c>
      <c r="I1616" s="5" t="s">
        <v>349</v>
      </c>
      <c r="J1616" s="5" t="s">
        <v>111</v>
      </c>
      <c r="K1616" s="5" t="s">
        <v>92</v>
      </c>
      <c r="L1616" s="6" t="s">
        <v>11385</v>
      </c>
      <c r="M1616" s="6" t="s">
        <v>11386</v>
      </c>
      <c r="N1616" s="6" t="s">
        <v>11387</v>
      </c>
      <c r="O1616" s="10" t="s">
        <v>3893</v>
      </c>
      <c r="P1616" s="9" t="s">
        <v>4501</v>
      </c>
    </row>
    <row r="1617" spans="1:16" x14ac:dyDescent="0.35">
      <c r="A1617" s="5" t="s">
        <v>2693</v>
      </c>
      <c r="B1617" s="5" t="s">
        <v>2591</v>
      </c>
      <c r="C1617" s="9" t="s">
        <v>11388</v>
      </c>
      <c r="D1617" s="5" t="s">
        <v>11389</v>
      </c>
      <c r="E1617" s="5" t="s">
        <v>3665</v>
      </c>
      <c r="F1617" s="5" t="s">
        <v>2084</v>
      </c>
      <c r="G1617" s="5" t="s">
        <v>3320</v>
      </c>
      <c r="H1617" s="5" t="s">
        <v>128</v>
      </c>
      <c r="I1617" s="5" t="s">
        <v>37</v>
      </c>
      <c r="J1617" s="5" t="s">
        <v>38</v>
      </c>
      <c r="K1617" s="5" t="s">
        <v>92</v>
      </c>
      <c r="L1617" s="6" t="s">
        <v>7950</v>
      </c>
      <c r="M1617" s="6" t="s">
        <v>11390</v>
      </c>
      <c r="N1617" s="6" t="s">
        <v>11391</v>
      </c>
      <c r="O1617" s="10" t="s">
        <v>7327</v>
      </c>
      <c r="P1617" s="9" t="s">
        <v>4501</v>
      </c>
    </row>
    <row r="1618" spans="1:16" x14ac:dyDescent="0.35">
      <c r="A1618" s="5" t="s">
        <v>2693</v>
      </c>
      <c r="B1618" s="5" t="s">
        <v>2591</v>
      </c>
      <c r="C1618" s="9" t="s">
        <v>11392</v>
      </c>
      <c r="D1618" s="5" t="s">
        <v>11393</v>
      </c>
      <c r="E1618" s="5" t="s">
        <v>3665</v>
      </c>
      <c r="F1618" s="5" t="s">
        <v>2085</v>
      </c>
      <c r="G1618" s="5" t="s">
        <v>3320</v>
      </c>
      <c r="H1618" s="5" t="s">
        <v>2</v>
      </c>
      <c r="I1618" s="5" t="s">
        <v>161</v>
      </c>
      <c r="J1618" s="5" t="s">
        <v>92</v>
      </c>
      <c r="K1618" s="5" t="s">
        <v>73</v>
      </c>
      <c r="L1618" s="6" t="s">
        <v>11394</v>
      </c>
      <c r="M1618" s="6" t="s">
        <v>11395</v>
      </c>
      <c r="N1618" s="6" t="s">
        <v>11396</v>
      </c>
      <c r="O1618" s="10" t="s">
        <v>11283</v>
      </c>
      <c r="P1618" s="9" t="s">
        <v>4501</v>
      </c>
    </row>
    <row r="1619" spans="1:16" x14ac:dyDescent="0.35">
      <c r="A1619" s="5" t="s">
        <v>2693</v>
      </c>
      <c r="B1619" s="5" t="s">
        <v>2591</v>
      </c>
      <c r="C1619" s="9" t="s">
        <v>11397</v>
      </c>
      <c r="D1619" s="5" t="s">
        <v>11398</v>
      </c>
      <c r="E1619" s="5" t="s">
        <v>3665</v>
      </c>
      <c r="F1619" s="5" t="s">
        <v>2086</v>
      </c>
      <c r="G1619" s="5" t="s">
        <v>3320</v>
      </c>
      <c r="H1619" s="5" t="s">
        <v>175</v>
      </c>
      <c r="I1619" s="5" t="s">
        <v>91</v>
      </c>
      <c r="J1619" s="5" t="s">
        <v>97</v>
      </c>
      <c r="K1619" s="5" t="s">
        <v>11</v>
      </c>
      <c r="L1619" s="6" t="s">
        <v>11399</v>
      </c>
      <c r="M1619" s="6" t="s">
        <v>11400</v>
      </c>
      <c r="N1619" s="6" t="s">
        <v>11401</v>
      </c>
      <c r="O1619" s="10" t="s">
        <v>8733</v>
      </c>
      <c r="P1619" s="9" t="s">
        <v>4501</v>
      </c>
    </row>
    <row r="1620" spans="1:16" x14ac:dyDescent="0.35">
      <c r="A1620" s="5" t="s">
        <v>2693</v>
      </c>
      <c r="B1620" s="5" t="s">
        <v>2591</v>
      </c>
      <c r="C1620" s="9" t="s">
        <v>11402</v>
      </c>
      <c r="D1620" s="5" t="s">
        <v>11403</v>
      </c>
      <c r="E1620" s="5" t="s">
        <v>3665</v>
      </c>
      <c r="F1620" s="5" t="s">
        <v>2087</v>
      </c>
      <c r="G1620" s="5" t="s">
        <v>3320</v>
      </c>
      <c r="H1620" s="5" t="s">
        <v>166</v>
      </c>
      <c r="I1620" s="5" t="s">
        <v>14</v>
      </c>
      <c r="J1620" s="5" t="s">
        <v>134</v>
      </c>
      <c r="K1620" s="5" t="s">
        <v>123</v>
      </c>
      <c r="L1620" s="6" t="s">
        <v>11404</v>
      </c>
      <c r="M1620" s="6" t="s">
        <v>11405</v>
      </c>
      <c r="N1620" s="6" t="s">
        <v>11406</v>
      </c>
      <c r="O1620" s="10" t="s">
        <v>8225</v>
      </c>
      <c r="P1620" s="9" t="s">
        <v>4501</v>
      </c>
    </row>
    <row r="1621" spans="1:16" x14ac:dyDescent="0.35">
      <c r="A1621" s="5" t="s">
        <v>2693</v>
      </c>
      <c r="B1621" s="5" t="s">
        <v>2591</v>
      </c>
      <c r="C1621" s="9" t="s">
        <v>11407</v>
      </c>
      <c r="D1621" s="5" t="s">
        <v>11408</v>
      </c>
      <c r="E1621" s="5" t="s">
        <v>3740</v>
      </c>
      <c r="F1621" s="5" t="s">
        <v>2088</v>
      </c>
      <c r="G1621" s="5" t="s">
        <v>3369</v>
      </c>
      <c r="H1621" s="5" t="s">
        <v>2</v>
      </c>
      <c r="I1621" s="5" t="s">
        <v>101</v>
      </c>
      <c r="J1621" s="5" t="s">
        <v>43</v>
      </c>
      <c r="K1621" s="5" t="s">
        <v>43</v>
      </c>
      <c r="L1621" s="6" t="s">
        <v>11409</v>
      </c>
      <c r="M1621" s="6" t="s">
        <v>11409</v>
      </c>
      <c r="N1621" s="6" t="s">
        <v>2562</v>
      </c>
      <c r="O1621" s="10" t="s">
        <v>4064</v>
      </c>
      <c r="P1621" s="9" t="s">
        <v>4501</v>
      </c>
    </row>
    <row r="1622" spans="1:16" x14ac:dyDescent="0.35">
      <c r="A1622" s="5" t="s">
        <v>2693</v>
      </c>
      <c r="B1622" s="5" t="s">
        <v>2591</v>
      </c>
      <c r="C1622" s="9" t="s">
        <v>11410</v>
      </c>
      <c r="D1622" s="5" t="s">
        <v>11411</v>
      </c>
      <c r="E1622" s="5" t="s">
        <v>3740</v>
      </c>
      <c r="F1622" s="5" t="s">
        <v>2089</v>
      </c>
      <c r="G1622" s="5" t="s">
        <v>3369</v>
      </c>
      <c r="H1622" s="5" t="s">
        <v>91</v>
      </c>
      <c r="I1622" s="5" t="s">
        <v>27</v>
      </c>
      <c r="J1622" s="5" t="s">
        <v>22</v>
      </c>
      <c r="K1622" s="5" t="s">
        <v>55</v>
      </c>
      <c r="L1622" s="6" t="s">
        <v>11412</v>
      </c>
      <c r="M1622" s="6" t="s">
        <v>11412</v>
      </c>
      <c r="N1622" s="6" t="s">
        <v>2562</v>
      </c>
      <c r="O1622" s="10" t="s">
        <v>2620</v>
      </c>
      <c r="P1622" s="9" t="s">
        <v>4501</v>
      </c>
    </row>
    <row r="1623" spans="1:16" x14ac:dyDescent="0.35">
      <c r="A1623" s="5" t="s">
        <v>2693</v>
      </c>
      <c r="B1623" s="5" t="s">
        <v>2591</v>
      </c>
      <c r="C1623" s="9" t="s">
        <v>11413</v>
      </c>
      <c r="D1623" s="5" t="s">
        <v>11414</v>
      </c>
      <c r="E1623" s="5" t="s">
        <v>3740</v>
      </c>
      <c r="F1623" s="5" t="s">
        <v>2090</v>
      </c>
      <c r="G1623" s="5" t="s">
        <v>3369</v>
      </c>
      <c r="H1623" s="5" t="s">
        <v>110</v>
      </c>
      <c r="I1623" s="5" t="s">
        <v>27</v>
      </c>
      <c r="J1623" s="5" t="s">
        <v>22</v>
      </c>
      <c r="K1623" s="5" t="s">
        <v>11</v>
      </c>
      <c r="L1623" s="6" t="s">
        <v>11415</v>
      </c>
      <c r="M1623" s="6" t="s">
        <v>11415</v>
      </c>
      <c r="N1623" s="6" t="s">
        <v>2562</v>
      </c>
      <c r="O1623" s="10" t="s">
        <v>6425</v>
      </c>
      <c r="P1623" s="9" t="s">
        <v>4501</v>
      </c>
    </row>
    <row r="1624" spans="1:16" x14ac:dyDescent="0.35">
      <c r="A1624" s="5" t="s">
        <v>2693</v>
      </c>
      <c r="B1624" s="5" t="s">
        <v>2591</v>
      </c>
      <c r="C1624" s="9" t="s">
        <v>11416</v>
      </c>
      <c r="D1624" s="5" t="s">
        <v>11417</v>
      </c>
      <c r="E1624" s="5" t="s">
        <v>3665</v>
      </c>
      <c r="F1624" s="5" t="s">
        <v>2091</v>
      </c>
      <c r="G1624" s="5" t="s">
        <v>3369</v>
      </c>
      <c r="H1624" s="5" t="s">
        <v>42</v>
      </c>
      <c r="I1624" s="5" t="s">
        <v>1</v>
      </c>
      <c r="J1624" s="5" t="s">
        <v>76</v>
      </c>
      <c r="K1624" s="5" t="s">
        <v>11</v>
      </c>
      <c r="L1624" s="6" t="s">
        <v>11418</v>
      </c>
      <c r="M1624" s="6" t="s">
        <v>11419</v>
      </c>
      <c r="N1624" s="6" t="s">
        <v>11420</v>
      </c>
      <c r="O1624" s="10" t="s">
        <v>6530</v>
      </c>
      <c r="P1624" s="9" t="s">
        <v>4501</v>
      </c>
    </row>
    <row r="1625" spans="1:16" x14ac:dyDescent="0.35">
      <c r="A1625" s="5" t="s">
        <v>2693</v>
      </c>
      <c r="B1625" s="5" t="s">
        <v>2591</v>
      </c>
      <c r="C1625" s="9" t="s">
        <v>11421</v>
      </c>
      <c r="D1625" s="5" t="s">
        <v>11422</v>
      </c>
      <c r="E1625" s="5" t="s">
        <v>3665</v>
      </c>
      <c r="F1625" s="5" t="s">
        <v>2092</v>
      </c>
      <c r="G1625" s="5" t="s">
        <v>3369</v>
      </c>
      <c r="H1625" s="5" t="s">
        <v>42</v>
      </c>
      <c r="I1625" s="5" t="s">
        <v>2</v>
      </c>
      <c r="J1625" s="5" t="s">
        <v>7</v>
      </c>
      <c r="K1625" s="5" t="s">
        <v>45</v>
      </c>
      <c r="L1625" s="6" t="s">
        <v>11423</v>
      </c>
      <c r="M1625" s="6" t="s">
        <v>11424</v>
      </c>
      <c r="N1625" s="6" t="s">
        <v>11425</v>
      </c>
      <c r="O1625" s="10" t="s">
        <v>11426</v>
      </c>
      <c r="P1625" s="9" t="s">
        <v>2577</v>
      </c>
    </row>
    <row r="1626" spans="1:16" x14ac:dyDescent="0.35">
      <c r="A1626" s="5" t="s">
        <v>2693</v>
      </c>
      <c r="B1626" s="5" t="s">
        <v>2591</v>
      </c>
      <c r="C1626" s="9" t="s">
        <v>11427</v>
      </c>
      <c r="D1626" s="5" t="s">
        <v>11428</v>
      </c>
      <c r="E1626" s="5" t="s">
        <v>3665</v>
      </c>
      <c r="F1626" s="5" t="s">
        <v>2093</v>
      </c>
      <c r="G1626" s="5" t="s">
        <v>3369</v>
      </c>
      <c r="H1626" s="5" t="s">
        <v>42</v>
      </c>
      <c r="I1626" s="5" t="s">
        <v>1</v>
      </c>
      <c r="J1626" s="5" t="s">
        <v>76</v>
      </c>
      <c r="K1626" s="5" t="s">
        <v>51</v>
      </c>
      <c r="L1626" s="6" t="s">
        <v>11429</v>
      </c>
      <c r="M1626" s="6" t="s">
        <v>11430</v>
      </c>
      <c r="N1626" s="6" t="s">
        <v>11431</v>
      </c>
      <c r="O1626" s="10" t="s">
        <v>11432</v>
      </c>
      <c r="P1626" s="9" t="s">
        <v>2577</v>
      </c>
    </row>
    <row r="1627" spans="1:16" x14ac:dyDescent="0.35">
      <c r="A1627" s="5" t="s">
        <v>2693</v>
      </c>
      <c r="B1627" s="5" t="s">
        <v>2591</v>
      </c>
      <c r="C1627" s="9" t="s">
        <v>11433</v>
      </c>
      <c r="D1627" s="5" t="s">
        <v>11434</v>
      </c>
      <c r="E1627" s="5" t="s">
        <v>3665</v>
      </c>
      <c r="F1627" s="5" t="s">
        <v>2094</v>
      </c>
      <c r="G1627" s="5" t="s">
        <v>3369</v>
      </c>
      <c r="H1627" s="5" t="s">
        <v>42</v>
      </c>
      <c r="I1627" s="5" t="s">
        <v>1</v>
      </c>
      <c r="J1627" s="5" t="s">
        <v>76</v>
      </c>
      <c r="K1627" s="5" t="s">
        <v>24</v>
      </c>
      <c r="L1627" s="6" t="s">
        <v>11435</v>
      </c>
      <c r="M1627" s="6" t="s">
        <v>11436</v>
      </c>
      <c r="N1627" s="6" t="s">
        <v>11437</v>
      </c>
      <c r="O1627" s="10" t="s">
        <v>11438</v>
      </c>
      <c r="P1627" s="9" t="s">
        <v>2577</v>
      </c>
    </row>
    <row r="1628" spans="1:16" x14ac:dyDescent="0.35">
      <c r="A1628" s="5" t="s">
        <v>2693</v>
      </c>
      <c r="B1628" s="5" t="s">
        <v>2591</v>
      </c>
      <c r="C1628" s="9" t="s">
        <v>11439</v>
      </c>
      <c r="D1628" s="5" t="s">
        <v>11440</v>
      </c>
      <c r="E1628" s="5" t="s">
        <v>2095</v>
      </c>
      <c r="F1628" s="5" t="s">
        <v>11441</v>
      </c>
      <c r="G1628" s="5" t="s">
        <v>3369</v>
      </c>
      <c r="H1628" s="5" t="s">
        <v>110</v>
      </c>
      <c r="I1628" s="5" t="s">
        <v>83</v>
      </c>
      <c r="J1628" s="5" t="s">
        <v>161</v>
      </c>
      <c r="K1628" s="5" t="s">
        <v>45</v>
      </c>
      <c r="L1628" s="6" t="s">
        <v>11442</v>
      </c>
      <c r="M1628" s="6" t="s">
        <v>11443</v>
      </c>
      <c r="N1628" s="6" t="s">
        <v>11444</v>
      </c>
      <c r="O1628" s="10" t="s">
        <v>11445</v>
      </c>
      <c r="P1628" s="9" t="s">
        <v>2577</v>
      </c>
    </row>
    <row r="1629" spans="1:16" x14ac:dyDescent="0.35">
      <c r="A1629" s="5" t="s">
        <v>2693</v>
      </c>
      <c r="B1629" s="5" t="s">
        <v>2591</v>
      </c>
      <c r="C1629" s="9" t="s">
        <v>11446</v>
      </c>
      <c r="D1629" s="5" t="s">
        <v>11447</v>
      </c>
      <c r="E1629" s="5" t="s">
        <v>3665</v>
      </c>
      <c r="F1629" s="5" t="s">
        <v>2096</v>
      </c>
      <c r="G1629" s="5" t="s">
        <v>3369</v>
      </c>
      <c r="H1629" s="5" t="s">
        <v>110</v>
      </c>
      <c r="I1629" s="5" t="s">
        <v>153</v>
      </c>
      <c r="J1629" s="5" t="s">
        <v>89</v>
      </c>
      <c r="K1629" s="5" t="s">
        <v>57</v>
      </c>
      <c r="L1629" s="6" t="s">
        <v>11448</v>
      </c>
      <c r="M1629" s="6" t="s">
        <v>11449</v>
      </c>
      <c r="N1629" s="6" t="s">
        <v>11450</v>
      </c>
      <c r="O1629" s="10" t="s">
        <v>11451</v>
      </c>
      <c r="P1629" s="9" t="s">
        <v>2577</v>
      </c>
    </row>
    <row r="1630" spans="1:16" x14ac:dyDescent="0.35">
      <c r="A1630" s="5" t="s">
        <v>2693</v>
      </c>
      <c r="B1630" s="5" t="s">
        <v>2591</v>
      </c>
      <c r="C1630" s="9" t="s">
        <v>7432</v>
      </c>
      <c r="D1630" s="5" t="s">
        <v>11452</v>
      </c>
      <c r="E1630" s="5" t="s">
        <v>3665</v>
      </c>
      <c r="F1630" s="5" t="s">
        <v>2097</v>
      </c>
      <c r="G1630" s="5" t="s">
        <v>3369</v>
      </c>
      <c r="H1630" s="5" t="s">
        <v>155</v>
      </c>
      <c r="I1630" s="5" t="s">
        <v>121</v>
      </c>
      <c r="J1630" s="5" t="s">
        <v>60</v>
      </c>
      <c r="K1630" s="5" t="s">
        <v>119</v>
      </c>
      <c r="L1630" s="6" t="s">
        <v>11453</v>
      </c>
      <c r="M1630" s="6" t="s">
        <v>11454</v>
      </c>
      <c r="N1630" s="6" t="s">
        <v>11455</v>
      </c>
      <c r="O1630" s="10" t="s">
        <v>11456</v>
      </c>
      <c r="P1630" s="9" t="s">
        <v>2577</v>
      </c>
    </row>
    <row r="1631" spans="1:16" x14ac:dyDescent="0.35">
      <c r="A1631" s="5" t="s">
        <v>2693</v>
      </c>
      <c r="B1631" s="5" t="s">
        <v>2591</v>
      </c>
      <c r="C1631" s="9" t="s">
        <v>11457</v>
      </c>
      <c r="D1631" s="5" t="s">
        <v>11458</v>
      </c>
      <c r="E1631" s="5" t="s">
        <v>3665</v>
      </c>
      <c r="F1631" s="5" t="s">
        <v>2098</v>
      </c>
      <c r="G1631" s="5" t="s">
        <v>3369</v>
      </c>
      <c r="H1631" s="5" t="s">
        <v>161</v>
      </c>
      <c r="I1631" s="5" t="s">
        <v>71</v>
      </c>
      <c r="J1631" s="5" t="s">
        <v>118</v>
      </c>
      <c r="K1631" s="5" t="s">
        <v>118</v>
      </c>
      <c r="L1631" s="6" t="s">
        <v>11459</v>
      </c>
      <c r="M1631" s="6" t="s">
        <v>11460</v>
      </c>
      <c r="N1631" s="6" t="s">
        <v>11461</v>
      </c>
      <c r="O1631" s="10" t="s">
        <v>5194</v>
      </c>
      <c r="P1631" s="9" t="s">
        <v>2577</v>
      </c>
    </row>
    <row r="1632" spans="1:16" x14ac:dyDescent="0.35">
      <c r="A1632" s="5" t="s">
        <v>2693</v>
      </c>
      <c r="B1632" s="5" t="s">
        <v>2591</v>
      </c>
      <c r="C1632" s="9" t="s">
        <v>2915</v>
      </c>
      <c r="D1632" s="5" t="s">
        <v>11462</v>
      </c>
      <c r="E1632" s="5" t="s">
        <v>3665</v>
      </c>
      <c r="F1632" s="5" t="s">
        <v>2099</v>
      </c>
      <c r="G1632" s="5" t="s">
        <v>3369</v>
      </c>
      <c r="H1632" s="5" t="s">
        <v>110</v>
      </c>
      <c r="I1632" s="5" t="s">
        <v>124</v>
      </c>
      <c r="J1632" s="5" t="s">
        <v>65</v>
      </c>
      <c r="K1632" s="5" t="s">
        <v>79</v>
      </c>
      <c r="L1632" s="6" t="s">
        <v>11463</v>
      </c>
      <c r="M1632" s="6" t="s">
        <v>11464</v>
      </c>
      <c r="N1632" s="6" t="s">
        <v>11465</v>
      </c>
      <c r="O1632" s="10" t="s">
        <v>11466</v>
      </c>
      <c r="P1632" s="9" t="s">
        <v>2577</v>
      </c>
    </row>
    <row r="1633" spans="1:16" x14ac:dyDescent="0.35">
      <c r="A1633" s="5" t="s">
        <v>2693</v>
      </c>
      <c r="B1633" s="5" t="s">
        <v>2591</v>
      </c>
      <c r="C1633" s="9" t="s">
        <v>11467</v>
      </c>
      <c r="D1633" s="5" t="s">
        <v>11468</v>
      </c>
      <c r="E1633" s="5" t="s">
        <v>3665</v>
      </c>
      <c r="F1633" s="5" t="s">
        <v>2100</v>
      </c>
      <c r="G1633" s="5" t="s">
        <v>3369</v>
      </c>
      <c r="H1633" s="5" t="s">
        <v>300</v>
      </c>
      <c r="I1633" s="5" t="s">
        <v>5</v>
      </c>
      <c r="J1633" s="5" t="s">
        <v>113</v>
      </c>
      <c r="K1633" s="5" t="s">
        <v>11</v>
      </c>
      <c r="L1633" s="6" t="s">
        <v>11469</v>
      </c>
      <c r="M1633" s="6" t="s">
        <v>11470</v>
      </c>
      <c r="N1633" s="6" t="s">
        <v>11471</v>
      </c>
      <c r="O1633" s="10" t="s">
        <v>3893</v>
      </c>
      <c r="P1633" s="9" t="s">
        <v>2577</v>
      </c>
    </row>
    <row r="1634" spans="1:16" x14ac:dyDescent="0.35">
      <c r="A1634" s="5" t="s">
        <v>2693</v>
      </c>
      <c r="B1634" s="5" t="s">
        <v>2591</v>
      </c>
      <c r="C1634" s="9" t="s">
        <v>11472</v>
      </c>
      <c r="D1634" s="5" t="s">
        <v>11473</v>
      </c>
      <c r="E1634" s="5" t="s">
        <v>3665</v>
      </c>
      <c r="F1634" s="5" t="s">
        <v>2101</v>
      </c>
      <c r="G1634" s="5" t="s">
        <v>3369</v>
      </c>
      <c r="H1634" s="5" t="s">
        <v>110</v>
      </c>
      <c r="I1634" s="5" t="s">
        <v>83</v>
      </c>
      <c r="J1634" s="5" t="s">
        <v>161</v>
      </c>
      <c r="K1634" s="5" t="s">
        <v>79</v>
      </c>
      <c r="L1634" s="6" t="s">
        <v>11474</v>
      </c>
      <c r="M1634" s="6" t="s">
        <v>11475</v>
      </c>
      <c r="N1634" s="6" t="s">
        <v>11476</v>
      </c>
      <c r="O1634" s="10" t="s">
        <v>11477</v>
      </c>
      <c r="P1634" s="9" t="s">
        <v>2577</v>
      </c>
    </row>
    <row r="1635" spans="1:16" x14ac:dyDescent="0.35">
      <c r="A1635" s="5" t="s">
        <v>2693</v>
      </c>
      <c r="B1635" s="5" t="s">
        <v>2591</v>
      </c>
      <c r="C1635" s="9" t="s">
        <v>11478</v>
      </c>
      <c r="D1635" s="5" t="s">
        <v>11479</v>
      </c>
      <c r="E1635" s="5" t="s">
        <v>3665</v>
      </c>
      <c r="F1635" s="5" t="s">
        <v>2102</v>
      </c>
      <c r="G1635" s="5" t="s">
        <v>3369</v>
      </c>
      <c r="H1635" s="5" t="s">
        <v>110</v>
      </c>
      <c r="I1635" s="5" t="s">
        <v>136</v>
      </c>
      <c r="J1635" s="5" t="s">
        <v>11</v>
      </c>
      <c r="K1635" s="5" t="s">
        <v>118</v>
      </c>
      <c r="L1635" s="6" t="s">
        <v>11480</v>
      </c>
      <c r="M1635" s="6" t="s">
        <v>11481</v>
      </c>
      <c r="N1635" s="6" t="s">
        <v>11482</v>
      </c>
      <c r="O1635" s="10" t="s">
        <v>6732</v>
      </c>
      <c r="P1635" s="9" t="s">
        <v>2577</v>
      </c>
    </row>
    <row r="1636" spans="1:16" x14ac:dyDescent="0.35">
      <c r="A1636" s="5" t="s">
        <v>2693</v>
      </c>
      <c r="B1636" s="5" t="s">
        <v>2591</v>
      </c>
      <c r="C1636" s="9" t="s">
        <v>11483</v>
      </c>
      <c r="D1636" s="5" t="s">
        <v>11484</v>
      </c>
      <c r="E1636" s="5" t="s">
        <v>3665</v>
      </c>
      <c r="F1636" s="5" t="s">
        <v>2103</v>
      </c>
      <c r="G1636" s="5" t="s">
        <v>3369</v>
      </c>
      <c r="H1636" s="5" t="s">
        <v>88</v>
      </c>
      <c r="I1636" s="5" t="s">
        <v>122</v>
      </c>
      <c r="J1636" s="5" t="s">
        <v>24</v>
      </c>
      <c r="K1636" s="5" t="s">
        <v>92</v>
      </c>
      <c r="L1636" s="6" t="s">
        <v>11485</v>
      </c>
      <c r="M1636" s="6" t="s">
        <v>11486</v>
      </c>
      <c r="N1636" s="6" t="s">
        <v>11487</v>
      </c>
      <c r="O1636" s="10" t="s">
        <v>5033</v>
      </c>
      <c r="P1636" s="9" t="s">
        <v>2577</v>
      </c>
    </row>
    <row r="1637" spans="1:16" x14ac:dyDescent="0.35">
      <c r="A1637" s="5" t="s">
        <v>2693</v>
      </c>
      <c r="B1637" s="5" t="s">
        <v>2591</v>
      </c>
      <c r="C1637" s="9" t="s">
        <v>11488</v>
      </c>
      <c r="D1637" s="5" t="s">
        <v>11489</v>
      </c>
      <c r="E1637" s="5" t="s">
        <v>3665</v>
      </c>
      <c r="F1637" s="5" t="s">
        <v>2104</v>
      </c>
      <c r="G1637" s="5" t="s">
        <v>3369</v>
      </c>
      <c r="H1637" s="5" t="s">
        <v>300</v>
      </c>
      <c r="I1637" s="5" t="s">
        <v>126</v>
      </c>
      <c r="J1637" s="5" t="s">
        <v>62</v>
      </c>
      <c r="K1637" s="5" t="s">
        <v>77</v>
      </c>
      <c r="L1637" s="6" t="s">
        <v>11490</v>
      </c>
      <c r="M1637" s="6" t="s">
        <v>11491</v>
      </c>
      <c r="N1637" s="6" t="s">
        <v>11492</v>
      </c>
      <c r="O1637" s="10" t="s">
        <v>5365</v>
      </c>
      <c r="P1637" s="9" t="s">
        <v>2577</v>
      </c>
    </row>
    <row r="1638" spans="1:16" x14ac:dyDescent="0.35">
      <c r="A1638" s="5" t="s">
        <v>2693</v>
      </c>
      <c r="B1638" s="5" t="s">
        <v>2591</v>
      </c>
      <c r="C1638" s="9" t="s">
        <v>11493</v>
      </c>
      <c r="D1638" s="5" t="s">
        <v>11494</v>
      </c>
      <c r="E1638" s="5" t="s">
        <v>3665</v>
      </c>
      <c r="F1638" s="5" t="s">
        <v>2105</v>
      </c>
      <c r="G1638" s="5" t="s">
        <v>3369</v>
      </c>
      <c r="H1638" s="5" t="s">
        <v>91</v>
      </c>
      <c r="I1638" s="5" t="s">
        <v>31</v>
      </c>
      <c r="J1638" s="5" t="s">
        <v>101</v>
      </c>
      <c r="K1638" s="5" t="s">
        <v>123</v>
      </c>
      <c r="L1638" s="6" t="s">
        <v>11495</v>
      </c>
      <c r="M1638" s="6" t="s">
        <v>11496</v>
      </c>
      <c r="N1638" s="6" t="s">
        <v>11497</v>
      </c>
      <c r="O1638" s="10" t="s">
        <v>11498</v>
      </c>
      <c r="P1638" s="9" t="s">
        <v>2577</v>
      </c>
    </row>
    <row r="1639" spans="1:16" x14ac:dyDescent="0.35">
      <c r="A1639" s="5" t="s">
        <v>2693</v>
      </c>
      <c r="B1639" s="5" t="s">
        <v>2591</v>
      </c>
      <c r="C1639" s="9" t="s">
        <v>11499</v>
      </c>
      <c r="D1639" s="5" t="s">
        <v>11500</v>
      </c>
      <c r="E1639" s="5" t="s">
        <v>3665</v>
      </c>
      <c r="F1639" s="5" t="s">
        <v>2106</v>
      </c>
      <c r="G1639" s="5" t="s">
        <v>3369</v>
      </c>
      <c r="H1639" s="5" t="s">
        <v>174</v>
      </c>
      <c r="I1639" s="5" t="s">
        <v>98</v>
      </c>
      <c r="J1639" s="5" t="s">
        <v>167</v>
      </c>
      <c r="K1639" s="5" t="s">
        <v>15</v>
      </c>
      <c r="L1639" s="6" t="s">
        <v>11501</v>
      </c>
      <c r="M1639" s="6" t="s">
        <v>11502</v>
      </c>
      <c r="N1639" s="6" t="s">
        <v>11503</v>
      </c>
      <c r="O1639" s="10" t="s">
        <v>3926</v>
      </c>
      <c r="P1639" s="9" t="s">
        <v>2577</v>
      </c>
    </row>
    <row r="1640" spans="1:16" x14ac:dyDescent="0.35">
      <c r="A1640" s="5" t="s">
        <v>2693</v>
      </c>
      <c r="B1640" s="5" t="s">
        <v>2591</v>
      </c>
      <c r="C1640" s="9" t="s">
        <v>11504</v>
      </c>
      <c r="D1640" s="5" t="s">
        <v>11505</v>
      </c>
      <c r="E1640" s="5" t="s">
        <v>3665</v>
      </c>
      <c r="F1640" s="5" t="s">
        <v>2107</v>
      </c>
      <c r="G1640" s="5" t="s">
        <v>3369</v>
      </c>
      <c r="H1640" s="5" t="s">
        <v>83</v>
      </c>
      <c r="I1640" s="5" t="s">
        <v>7</v>
      </c>
      <c r="J1640" s="5" t="s">
        <v>51</v>
      </c>
      <c r="K1640" s="5" t="s">
        <v>118</v>
      </c>
      <c r="L1640" s="6" t="s">
        <v>11506</v>
      </c>
      <c r="M1640" s="6" t="s">
        <v>11507</v>
      </c>
      <c r="N1640" s="6" t="s">
        <v>11508</v>
      </c>
      <c r="O1640" s="10" t="s">
        <v>11509</v>
      </c>
      <c r="P1640" s="9" t="s">
        <v>2577</v>
      </c>
    </row>
    <row r="1641" spans="1:16" x14ac:dyDescent="0.35">
      <c r="A1641" s="5" t="s">
        <v>2693</v>
      </c>
      <c r="B1641" s="5" t="s">
        <v>2591</v>
      </c>
      <c r="C1641" s="9" t="s">
        <v>11510</v>
      </c>
      <c r="D1641" s="5" t="s">
        <v>11511</v>
      </c>
      <c r="E1641" s="5" t="s">
        <v>3665</v>
      </c>
      <c r="F1641" s="5" t="s">
        <v>2108</v>
      </c>
      <c r="G1641" s="5" t="s">
        <v>3369</v>
      </c>
      <c r="H1641" s="5" t="s">
        <v>2</v>
      </c>
      <c r="I1641" s="5" t="s">
        <v>178</v>
      </c>
      <c r="J1641" s="5" t="s">
        <v>60</v>
      </c>
      <c r="K1641" s="5" t="s">
        <v>118</v>
      </c>
      <c r="L1641" s="6" t="s">
        <v>11512</v>
      </c>
      <c r="M1641" s="6" t="s">
        <v>11513</v>
      </c>
      <c r="N1641" s="6" t="s">
        <v>11514</v>
      </c>
      <c r="O1641" s="10" t="s">
        <v>5423</v>
      </c>
      <c r="P1641" s="9" t="s">
        <v>2577</v>
      </c>
    </row>
    <row r="1642" spans="1:16" x14ac:dyDescent="0.35">
      <c r="A1642" s="5" t="s">
        <v>2693</v>
      </c>
      <c r="B1642" s="5" t="s">
        <v>2591</v>
      </c>
      <c r="C1642" s="9" t="s">
        <v>11515</v>
      </c>
      <c r="D1642" s="5" t="s">
        <v>11516</v>
      </c>
      <c r="E1642" s="5" t="s">
        <v>3665</v>
      </c>
      <c r="F1642" s="5" t="s">
        <v>2109</v>
      </c>
      <c r="G1642" s="5" t="s">
        <v>3369</v>
      </c>
      <c r="H1642" s="5" t="s">
        <v>42</v>
      </c>
      <c r="I1642" s="5" t="s">
        <v>91</v>
      </c>
      <c r="J1642" s="5" t="s">
        <v>122</v>
      </c>
      <c r="K1642" s="5" t="s">
        <v>123</v>
      </c>
      <c r="L1642" s="6" t="s">
        <v>11517</v>
      </c>
      <c r="M1642" s="6" t="s">
        <v>11518</v>
      </c>
      <c r="N1642" s="6" t="s">
        <v>11519</v>
      </c>
      <c r="O1642" s="10" t="s">
        <v>3815</v>
      </c>
      <c r="P1642" s="9" t="s">
        <v>4512</v>
      </c>
    </row>
    <row r="1643" spans="1:16" x14ac:dyDescent="0.35">
      <c r="A1643" s="5" t="s">
        <v>2693</v>
      </c>
      <c r="B1643" s="5" t="s">
        <v>2591</v>
      </c>
      <c r="C1643" s="9" t="s">
        <v>11520</v>
      </c>
      <c r="D1643" s="5" t="s">
        <v>11521</v>
      </c>
      <c r="E1643" s="5" t="s">
        <v>3665</v>
      </c>
      <c r="F1643" s="5" t="s">
        <v>2110</v>
      </c>
      <c r="G1643" s="5" t="s">
        <v>3369</v>
      </c>
      <c r="H1643" s="5" t="s">
        <v>175</v>
      </c>
      <c r="I1643" s="5" t="s">
        <v>38</v>
      </c>
      <c r="J1643" s="5" t="s">
        <v>46</v>
      </c>
      <c r="K1643" s="5" t="s">
        <v>77</v>
      </c>
      <c r="L1643" s="6" t="s">
        <v>11522</v>
      </c>
      <c r="M1643" s="6" t="s">
        <v>11523</v>
      </c>
      <c r="N1643" s="6" t="s">
        <v>11524</v>
      </c>
      <c r="O1643" s="10" t="s">
        <v>11525</v>
      </c>
      <c r="P1643" s="9" t="s">
        <v>4512</v>
      </c>
    </row>
    <row r="1644" spans="1:16" x14ac:dyDescent="0.35">
      <c r="A1644" s="5" t="s">
        <v>2693</v>
      </c>
      <c r="B1644" s="5" t="s">
        <v>2591</v>
      </c>
      <c r="C1644" s="9" t="s">
        <v>11526</v>
      </c>
      <c r="D1644" s="5" t="s">
        <v>11527</v>
      </c>
      <c r="E1644" s="5" t="s">
        <v>3665</v>
      </c>
      <c r="F1644" s="5" t="s">
        <v>2111</v>
      </c>
      <c r="G1644" s="5" t="s">
        <v>3369</v>
      </c>
      <c r="H1644" s="5" t="s">
        <v>111</v>
      </c>
      <c r="I1644" s="5" t="s">
        <v>33</v>
      </c>
      <c r="J1644" s="5" t="s">
        <v>35</v>
      </c>
      <c r="K1644" s="5" t="s">
        <v>173</v>
      </c>
      <c r="L1644" s="6" t="s">
        <v>11528</v>
      </c>
      <c r="M1644" s="6" t="s">
        <v>11529</v>
      </c>
      <c r="N1644" s="6" t="s">
        <v>11530</v>
      </c>
      <c r="O1644" s="10" t="s">
        <v>11531</v>
      </c>
      <c r="P1644" s="9" t="s">
        <v>4512</v>
      </c>
    </row>
    <row r="1645" spans="1:16" x14ac:dyDescent="0.35">
      <c r="A1645" s="5" t="s">
        <v>2693</v>
      </c>
      <c r="B1645" s="5" t="s">
        <v>2591</v>
      </c>
      <c r="C1645" s="9" t="s">
        <v>11532</v>
      </c>
      <c r="D1645" s="5" t="s">
        <v>11533</v>
      </c>
      <c r="E1645" s="5" t="s">
        <v>3665</v>
      </c>
      <c r="F1645" s="5" t="s">
        <v>2112</v>
      </c>
      <c r="G1645" s="5" t="s">
        <v>3369</v>
      </c>
      <c r="H1645" s="5" t="s">
        <v>21</v>
      </c>
      <c r="I1645" s="5" t="s">
        <v>33</v>
      </c>
      <c r="J1645" s="5" t="s">
        <v>35</v>
      </c>
      <c r="K1645" s="5" t="s">
        <v>51</v>
      </c>
      <c r="L1645" s="6" t="s">
        <v>11534</v>
      </c>
      <c r="M1645" s="6" t="s">
        <v>11535</v>
      </c>
      <c r="N1645" s="6" t="s">
        <v>11536</v>
      </c>
      <c r="O1645" s="10" t="s">
        <v>11537</v>
      </c>
      <c r="P1645" s="9" t="s">
        <v>4512</v>
      </c>
    </row>
    <row r="1646" spans="1:16" x14ac:dyDescent="0.35">
      <c r="A1646" s="5" t="s">
        <v>2693</v>
      </c>
      <c r="B1646" s="5" t="s">
        <v>2591</v>
      </c>
      <c r="C1646" s="9" t="s">
        <v>11538</v>
      </c>
      <c r="D1646" s="5" t="s">
        <v>11539</v>
      </c>
      <c r="E1646" s="5" t="s">
        <v>3665</v>
      </c>
      <c r="F1646" s="5" t="s">
        <v>2113</v>
      </c>
      <c r="G1646" s="5" t="s">
        <v>3369</v>
      </c>
      <c r="H1646" s="5" t="s">
        <v>42</v>
      </c>
      <c r="I1646" s="5" t="s">
        <v>28</v>
      </c>
      <c r="J1646" s="5" t="s">
        <v>136</v>
      </c>
      <c r="K1646" s="5" t="s">
        <v>51</v>
      </c>
      <c r="L1646" s="6" t="s">
        <v>11540</v>
      </c>
      <c r="M1646" s="6" t="s">
        <v>11541</v>
      </c>
      <c r="N1646" s="6" t="s">
        <v>11542</v>
      </c>
      <c r="O1646" s="10" t="s">
        <v>11543</v>
      </c>
      <c r="P1646" s="9" t="s">
        <v>4512</v>
      </c>
    </row>
    <row r="1647" spans="1:16" x14ac:dyDescent="0.35">
      <c r="A1647" s="5" t="s">
        <v>2693</v>
      </c>
      <c r="B1647" s="5" t="s">
        <v>2591</v>
      </c>
      <c r="C1647" s="9" t="s">
        <v>11544</v>
      </c>
      <c r="D1647" s="5" t="s">
        <v>11545</v>
      </c>
      <c r="E1647" s="5" t="s">
        <v>3665</v>
      </c>
      <c r="F1647" s="5" t="s">
        <v>2114</v>
      </c>
      <c r="G1647" s="5" t="s">
        <v>3369</v>
      </c>
      <c r="H1647" s="5" t="s">
        <v>110</v>
      </c>
      <c r="I1647" s="5" t="s">
        <v>136</v>
      </c>
      <c r="J1647" s="5" t="s">
        <v>11</v>
      </c>
      <c r="K1647" s="5" t="s">
        <v>79</v>
      </c>
      <c r="L1647" s="6" t="s">
        <v>11546</v>
      </c>
      <c r="M1647" s="6" t="s">
        <v>11547</v>
      </c>
      <c r="N1647" s="6" t="s">
        <v>11548</v>
      </c>
      <c r="O1647" s="10" t="s">
        <v>11549</v>
      </c>
      <c r="P1647" s="9" t="s">
        <v>4512</v>
      </c>
    </row>
    <row r="1648" spans="1:16" x14ac:dyDescent="0.35">
      <c r="A1648" s="5" t="s">
        <v>2693</v>
      </c>
      <c r="B1648" s="5" t="s">
        <v>2591</v>
      </c>
      <c r="C1648" s="9" t="s">
        <v>11550</v>
      </c>
      <c r="D1648" s="5" t="s">
        <v>11551</v>
      </c>
      <c r="E1648" s="5" t="s">
        <v>3665</v>
      </c>
      <c r="F1648" s="5" t="s">
        <v>2115</v>
      </c>
      <c r="G1648" s="5" t="s">
        <v>3369</v>
      </c>
      <c r="H1648" s="5" t="s">
        <v>174</v>
      </c>
      <c r="I1648" s="5" t="s">
        <v>24</v>
      </c>
      <c r="J1648" s="5" t="s">
        <v>170</v>
      </c>
      <c r="K1648" s="5" t="s">
        <v>170</v>
      </c>
      <c r="L1648" s="6" t="s">
        <v>11552</v>
      </c>
      <c r="M1648" s="6" t="s">
        <v>11553</v>
      </c>
      <c r="N1648" s="6" t="s">
        <v>11554</v>
      </c>
      <c r="O1648" s="10" t="s">
        <v>11555</v>
      </c>
      <c r="P1648" s="9" t="s">
        <v>4512</v>
      </c>
    </row>
    <row r="1649" spans="1:16" x14ac:dyDescent="0.35">
      <c r="A1649" s="5" t="s">
        <v>2693</v>
      </c>
      <c r="B1649" s="5" t="s">
        <v>2591</v>
      </c>
      <c r="C1649" s="9" t="s">
        <v>11556</v>
      </c>
      <c r="D1649" s="5" t="s">
        <v>11557</v>
      </c>
      <c r="E1649" s="5" t="s">
        <v>3665</v>
      </c>
      <c r="F1649" s="5" t="s">
        <v>2116</v>
      </c>
      <c r="G1649" s="5" t="s">
        <v>3369</v>
      </c>
      <c r="H1649" s="5" t="s">
        <v>110</v>
      </c>
      <c r="I1649" s="5" t="s">
        <v>83</v>
      </c>
      <c r="J1649" s="5" t="s">
        <v>159</v>
      </c>
      <c r="K1649" s="5" t="s">
        <v>73</v>
      </c>
      <c r="L1649" s="6" t="s">
        <v>11558</v>
      </c>
      <c r="M1649" s="6" t="s">
        <v>11559</v>
      </c>
      <c r="N1649" s="6" t="s">
        <v>11560</v>
      </c>
      <c r="O1649" s="10" t="s">
        <v>11561</v>
      </c>
      <c r="P1649" s="9" t="s">
        <v>4512</v>
      </c>
    </row>
    <row r="1650" spans="1:16" x14ac:dyDescent="0.35">
      <c r="A1650" s="5" t="s">
        <v>2693</v>
      </c>
      <c r="B1650" s="5" t="s">
        <v>2591</v>
      </c>
      <c r="C1650" s="9" t="s">
        <v>11562</v>
      </c>
      <c r="D1650" s="5" t="s">
        <v>11563</v>
      </c>
      <c r="E1650" s="5" t="s">
        <v>3665</v>
      </c>
      <c r="F1650" s="5" t="s">
        <v>2117</v>
      </c>
      <c r="G1650" s="5" t="s">
        <v>3369</v>
      </c>
      <c r="H1650" s="5" t="s">
        <v>26</v>
      </c>
      <c r="I1650" s="5" t="s">
        <v>126</v>
      </c>
      <c r="J1650" s="5" t="s">
        <v>62</v>
      </c>
      <c r="K1650" s="5" t="s">
        <v>109</v>
      </c>
      <c r="L1650" s="6" t="s">
        <v>11564</v>
      </c>
      <c r="M1650" s="6" t="s">
        <v>11565</v>
      </c>
      <c r="N1650" s="6" t="s">
        <v>11566</v>
      </c>
      <c r="O1650" s="10" t="s">
        <v>11567</v>
      </c>
      <c r="P1650" s="9" t="s">
        <v>4512</v>
      </c>
    </row>
    <row r="1651" spans="1:16" x14ac:dyDescent="0.35">
      <c r="A1651" s="5" t="s">
        <v>2693</v>
      </c>
      <c r="B1651" s="5" t="s">
        <v>2591</v>
      </c>
      <c r="C1651" s="9" t="s">
        <v>11568</v>
      </c>
      <c r="D1651" s="5" t="s">
        <v>11569</v>
      </c>
      <c r="E1651" s="5" t="s">
        <v>3740</v>
      </c>
      <c r="F1651" s="5" t="s">
        <v>2118</v>
      </c>
      <c r="G1651" s="5" t="s">
        <v>3390</v>
      </c>
      <c r="H1651" s="5" t="s">
        <v>42</v>
      </c>
      <c r="I1651" s="5" t="s">
        <v>21</v>
      </c>
      <c r="J1651" s="5" t="s">
        <v>27</v>
      </c>
      <c r="K1651" s="5" t="s">
        <v>89</v>
      </c>
      <c r="L1651" s="6" t="s">
        <v>11570</v>
      </c>
      <c r="M1651" s="6" t="s">
        <v>11570</v>
      </c>
      <c r="N1651" s="6" t="s">
        <v>11571</v>
      </c>
      <c r="O1651" s="10" t="s">
        <v>3893</v>
      </c>
      <c r="P1651" s="9" t="s">
        <v>4512</v>
      </c>
    </row>
    <row r="1652" spans="1:16" x14ac:dyDescent="0.35">
      <c r="A1652" s="5" t="s">
        <v>2693</v>
      </c>
      <c r="B1652" s="5" t="s">
        <v>2591</v>
      </c>
      <c r="C1652" s="9" t="s">
        <v>11572</v>
      </c>
      <c r="D1652" s="5" t="s">
        <v>11573</v>
      </c>
      <c r="E1652" s="5" t="s">
        <v>3740</v>
      </c>
      <c r="F1652" s="5" t="s">
        <v>2119</v>
      </c>
      <c r="G1652" s="5" t="s">
        <v>3390</v>
      </c>
      <c r="H1652" s="5" t="s">
        <v>91</v>
      </c>
      <c r="I1652" s="5" t="s">
        <v>98</v>
      </c>
      <c r="J1652" s="5" t="s">
        <v>46</v>
      </c>
      <c r="K1652" s="5" t="s">
        <v>113</v>
      </c>
      <c r="L1652" s="6" t="s">
        <v>11574</v>
      </c>
      <c r="M1652" s="6" t="s">
        <v>11574</v>
      </c>
      <c r="N1652" s="6" t="s">
        <v>11575</v>
      </c>
      <c r="O1652" s="10" t="s">
        <v>2620</v>
      </c>
      <c r="P1652" s="9" t="s">
        <v>4512</v>
      </c>
    </row>
    <row r="1653" spans="1:16" x14ac:dyDescent="0.35">
      <c r="A1653" s="5" t="s">
        <v>2693</v>
      </c>
      <c r="B1653" s="5" t="s">
        <v>2591</v>
      </c>
      <c r="C1653" s="9" t="s">
        <v>7187</v>
      </c>
      <c r="D1653" s="5" t="s">
        <v>11576</v>
      </c>
      <c r="E1653" s="5" t="s">
        <v>3740</v>
      </c>
      <c r="F1653" s="5" t="s">
        <v>2120</v>
      </c>
      <c r="G1653" s="5" t="s">
        <v>3390</v>
      </c>
      <c r="H1653" s="5" t="s">
        <v>155</v>
      </c>
      <c r="I1653" s="5" t="s">
        <v>192</v>
      </c>
      <c r="J1653" s="5" t="s">
        <v>3</v>
      </c>
      <c r="K1653" s="5" t="s">
        <v>24</v>
      </c>
      <c r="L1653" s="6" t="s">
        <v>11577</v>
      </c>
      <c r="M1653" s="6" t="s">
        <v>11577</v>
      </c>
      <c r="N1653" s="6" t="s">
        <v>11578</v>
      </c>
      <c r="O1653" s="10" t="s">
        <v>3893</v>
      </c>
      <c r="P1653" s="9" t="s">
        <v>4512</v>
      </c>
    </row>
    <row r="1654" spans="1:16" x14ac:dyDescent="0.35">
      <c r="A1654" s="5" t="s">
        <v>2693</v>
      </c>
      <c r="B1654" s="5" t="s">
        <v>2591</v>
      </c>
      <c r="C1654" s="9" t="s">
        <v>11579</v>
      </c>
      <c r="D1654" s="5" t="s">
        <v>11580</v>
      </c>
      <c r="E1654" s="5" t="s">
        <v>3740</v>
      </c>
      <c r="F1654" s="5" t="s">
        <v>2121</v>
      </c>
      <c r="G1654" s="5" t="s">
        <v>3390</v>
      </c>
      <c r="H1654" s="5" t="s">
        <v>32</v>
      </c>
      <c r="I1654" s="5" t="s">
        <v>126</v>
      </c>
      <c r="J1654" s="5" t="s">
        <v>62</v>
      </c>
      <c r="K1654" s="5" t="s">
        <v>55</v>
      </c>
      <c r="L1654" s="6" t="s">
        <v>11581</v>
      </c>
      <c r="M1654" s="6" t="s">
        <v>11581</v>
      </c>
      <c r="N1654" s="6" t="s">
        <v>11582</v>
      </c>
      <c r="O1654" s="10" t="s">
        <v>11583</v>
      </c>
      <c r="P1654" s="9" t="s">
        <v>4512</v>
      </c>
    </row>
    <row r="1655" spans="1:16" x14ac:dyDescent="0.35">
      <c r="A1655" s="5" t="s">
        <v>2693</v>
      </c>
      <c r="B1655" s="5" t="s">
        <v>2591</v>
      </c>
      <c r="C1655" s="9" t="s">
        <v>11584</v>
      </c>
      <c r="D1655" s="5" t="s">
        <v>11585</v>
      </c>
      <c r="E1655" s="5" t="s">
        <v>3740</v>
      </c>
      <c r="F1655" s="5" t="s">
        <v>2122</v>
      </c>
      <c r="G1655" s="5" t="s">
        <v>3390</v>
      </c>
      <c r="H1655" s="5" t="s">
        <v>155</v>
      </c>
      <c r="I1655" s="5" t="s">
        <v>177</v>
      </c>
      <c r="J1655" s="5" t="s">
        <v>112</v>
      </c>
      <c r="K1655" s="5" t="s">
        <v>130</v>
      </c>
      <c r="L1655" s="6" t="s">
        <v>11586</v>
      </c>
      <c r="M1655" s="6" t="s">
        <v>11586</v>
      </c>
      <c r="N1655" s="6" t="s">
        <v>11587</v>
      </c>
      <c r="O1655" s="10" t="s">
        <v>11588</v>
      </c>
      <c r="P1655" s="9" t="s">
        <v>4512</v>
      </c>
    </row>
    <row r="1656" spans="1:16" x14ac:dyDescent="0.35">
      <c r="A1656" s="5" t="s">
        <v>2693</v>
      </c>
      <c r="B1656" s="5" t="s">
        <v>2591</v>
      </c>
      <c r="C1656" s="9" t="s">
        <v>11589</v>
      </c>
      <c r="D1656" s="5" t="s">
        <v>11590</v>
      </c>
      <c r="E1656" s="5" t="s">
        <v>3740</v>
      </c>
      <c r="F1656" s="5" t="s">
        <v>2123</v>
      </c>
      <c r="G1656" s="5" t="s">
        <v>3390</v>
      </c>
      <c r="H1656" s="5" t="s">
        <v>91</v>
      </c>
      <c r="I1656" s="5" t="s">
        <v>159</v>
      </c>
      <c r="J1656" s="5" t="s">
        <v>92</v>
      </c>
      <c r="K1656" s="5" t="s">
        <v>92</v>
      </c>
      <c r="L1656" s="6" t="s">
        <v>11591</v>
      </c>
      <c r="M1656" s="6" t="s">
        <v>11591</v>
      </c>
      <c r="N1656" s="6" t="s">
        <v>2562</v>
      </c>
      <c r="O1656" s="10" t="s">
        <v>11592</v>
      </c>
      <c r="P1656" s="9" t="s">
        <v>4512</v>
      </c>
    </row>
    <row r="1657" spans="1:16" x14ac:dyDescent="0.35">
      <c r="A1657" s="5" t="s">
        <v>2693</v>
      </c>
      <c r="B1657" s="5" t="s">
        <v>2591</v>
      </c>
      <c r="C1657" s="9" t="s">
        <v>11593</v>
      </c>
      <c r="D1657" s="5" t="s">
        <v>11594</v>
      </c>
      <c r="E1657" s="5" t="s">
        <v>3740</v>
      </c>
      <c r="F1657" s="5" t="s">
        <v>2124</v>
      </c>
      <c r="G1657" s="5" t="s">
        <v>3390</v>
      </c>
      <c r="H1657" s="5" t="s">
        <v>98</v>
      </c>
      <c r="I1657" s="5" t="s">
        <v>159</v>
      </c>
      <c r="J1657" s="5" t="s">
        <v>92</v>
      </c>
      <c r="K1657" s="5" t="s">
        <v>92</v>
      </c>
      <c r="L1657" s="6" t="s">
        <v>11595</v>
      </c>
      <c r="M1657" s="6" t="s">
        <v>11595</v>
      </c>
      <c r="N1657" s="6" t="s">
        <v>2562</v>
      </c>
      <c r="O1657" s="10" t="s">
        <v>11596</v>
      </c>
      <c r="P1657" s="9" t="s">
        <v>4512</v>
      </c>
    </row>
    <row r="1658" spans="1:16" x14ac:dyDescent="0.35">
      <c r="A1658" s="5" t="s">
        <v>2693</v>
      </c>
      <c r="B1658" s="5" t="s">
        <v>2591</v>
      </c>
      <c r="C1658" s="9" t="s">
        <v>11597</v>
      </c>
      <c r="D1658" s="5" t="s">
        <v>11598</v>
      </c>
      <c r="E1658" s="5" t="s">
        <v>3740</v>
      </c>
      <c r="F1658" s="5" t="s">
        <v>2125</v>
      </c>
      <c r="G1658" s="5" t="s">
        <v>3390</v>
      </c>
      <c r="H1658" s="5" t="s">
        <v>176</v>
      </c>
      <c r="I1658" s="5" t="s">
        <v>122</v>
      </c>
      <c r="J1658" s="5" t="s">
        <v>24</v>
      </c>
      <c r="K1658" s="5" t="s">
        <v>45</v>
      </c>
      <c r="L1658" s="6" t="s">
        <v>11599</v>
      </c>
      <c r="M1658" s="6" t="s">
        <v>11599</v>
      </c>
      <c r="N1658" s="6" t="s">
        <v>11600</v>
      </c>
      <c r="O1658" s="10" t="s">
        <v>2562</v>
      </c>
      <c r="P1658" s="9" t="s">
        <v>4518</v>
      </c>
    </row>
    <row r="1659" spans="1:16" x14ac:dyDescent="0.35">
      <c r="A1659" s="5" t="s">
        <v>2693</v>
      </c>
      <c r="B1659" s="5" t="s">
        <v>2591</v>
      </c>
      <c r="C1659" s="9" t="s">
        <v>11601</v>
      </c>
      <c r="D1659" s="5" t="s">
        <v>11602</v>
      </c>
      <c r="E1659" s="5" t="s">
        <v>3740</v>
      </c>
      <c r="F1659" s="5" t="s">
        <v>2126</v>
      </c>
      <c r="G1659" s="5" t="s">
        <v>3390</v>
      </c>
      <c r="H1659" s="5" t="s">
        <v>6</v>
      </c>
      <c r="I1659" s="5" t="s">
        <v>161</v>
      </c>
      <c r="J1659" s="5" t="s">
        <v>15</v>
      </c>
      <c r="K1659" s="5" t="s">
        <v>15</v>
      </c>
      <c r="L1659" s="6" t="s">
        <v>11603</v>
      </c>
      <c r="M1659" s="6" t="s">
        <v>11603</v>
      </c>
      <c r="N1659" s="6" t="s">
        <v>11604</v>
      </c>
      <c r="O1659" s="10" t="s">
        <v>6696</v>
      </c>
      <c r="P1659" s="9" t="s">
        <v>4518</v>
      </c>
    </row>
    <row r="1660" spans="1:16" x14ac:dyDescent="0.35">
      <c r="A1660" s="5" t="s">
        <v>2693</v>
      </c>
      <c r="B1660" s="5" t="s">
        <v>2591</v>
      </c>
      <c r="C1660" s="9" t="s">
        <v>11605</v>
      </c>
      <c r="D1660" s="5" t="s">
        <v>11606</v>
      </c>
      <c r="E1660" s="5" t="s">
        <v>3740</v>
      </c>
      <c r="F1660" s="5" t="s">
        <v>2127</v>
      </c>
      <c r="G1660" s="5" t="s">
        <v>3390</v>
      </c>
      <c r="H1660" s="5" t="s">
        <v>91</v>
      </c>
      <c r="I1660" s="5" t="s">
        <v>98</v>
      </c>
      <c r="J1660" s="5" t="s">
        <v>76</v>
      </c>
      <c r="K1660" s="5" t="s">
        <v>71</v>
      </c>
      <c r="L1660" s="6" t="s">
        <v>11607</v>
      </c>
      <c r="M1660" s="6" t="s">
        <v>11607</v>
      </c>
      <c r="N1660" s="6" t="s">
        <v>11608</v>
      </c>
      <c r="O1660" s="10" t="s">
        <v>2620</v>
      </c>
      <c r="P1660" s="9" t="s">
        <v>4518</v>
      </c>
    </row>
    <row r="1661" spans="1:16" x14ac:dyDescent="0.35">
      <c r="A1661" s="5" t="s">
        <v>2693</v>
      </c>
      <c r="B1661" s="5" t="s">
        <v>2591</v>
      </c>
      <c r="C1661" s="9" t="s">
        <v>11609</v>
      </c>
      <c r="D1661" s="5" t="s">
        <v>11610</v>
      </c>
      <c r="E1661" s="5" t="s">
        <v>3740</v>
      </c>
      <c r="F1661" s="5" t="s">
        <v>2128</v>
      </c>
      <c r="G1661" s="5" t="s">
        <v>3390</v>
      </c>
      <c r="H1661" s="5" t="s">
        <v>91</v>
      </c>
      <c r="I1661" s="5" t="s">
        <v>27</v>
      </c>
      <c r="J1661" s="5" t="s">
        <v>22</v>
      </c>
      <c r="K1661" s="5" t="s">
        <v>57</v>
      </c>
      <c r="L1661" s="6" t="s">
        <v>11611</v>
      </c>
      <c r="M1661" s="6" t="s">
        <v>11611</v>
      </c>
      <c r="N1661" s="6" t="s">
        <v>11612</v>
      </c>
      <c r="O1661" s="10" t="s">
        <v>11613</v>
      </c>
      <c r="P1661" s="9" t="s">
        <v>4518</v>
      </c>
    </row>
    <row r="1662" spans="1:16" x14ac:dyDescent="0.35">
      <c r="A1662" s="5" t="s">
        <v>2693</v>
      </c>
      <c r="B1662" s="5" t="s">
        <v>2591</v>
      </c>
      <c r="C1662" s="9" t="s">
        <v>11614</v>
      </c>
      <c r="D1662" s="5" t="s">
        <v>11615</v>
      </c>
      <c r="E1662" s="5" t="s">
        <v>3740</v>
      </c>
      <c r="F1662" s="5" t="s">
        <v>2129</v>
      </c>
      <c r="G1662" s="5" t="s">
        <v>3390</v>
      </c>
      <c r="H1662" s="5" t="s">
        <v>65</v>
      </c>
      <c r="I1662" s="5" t="s">
        <v>35</v>
      </c>
      <c r="J1662" s="5" t="s">
        <v>77</v>
      </c>
      <c r="K1662" s="5" t="s">
        <v>77</v>
      </c>
      <c r="L1662" s="6" t="s">
        <v>11616</v>
      </c>
      <c r="M1662" s="6" t="s">
        <v>11616</v>
      </c>
      <c r="N1662" s="6" t="s">
        <v>11617</v>
      </c>
      <c r="O1662" s="10" t="s">
        <v>11618</v>
      </c>
      <c r="P1662" s="9" t="s">
        <v>4518</v>
      </c>
    </row>
    <row r="1663" spans="1:16" x14ac:dyDescent="0.35">
      <c r="A1663" s="5" t="s">
        <v>2693</v>
      </c>
      <c r="B1663" s="5" t="s">
        <v>2591</v>
      </c>
      <c r="C1663" s="9" t="s">
        <v>11619</v>
      </c>
      <c r="D1663" s="5" t="s">
        <v>11620</v>
      </c>
      <c r="E1663" s="5" t="s">
        <v>3665</v>
      </c>
      <c r="F1663" s="5" t="s">
        <v>2130</v>
      </c>
      <c r="G1663" s="5" t="s">
        <v>3390</v>
      </c>
      <c r="H1663" s="5" t="s">
        <v>171</v>
      </c>
      <c r="I1663" s="5" t="s">
        <v>26</v>
      </c>
      <c r="J1663" s="5" t="s">
        <v>31</v>
      </c>
      <c r="K1663" s="5" t="s">
        <v>7</v>
      </c>
      <c r="L1663" s="6" t="s">
        <v>11621</v>
      </c>
      <c r="M1663" s="6" t="s">
        <v>11622</v>
      </c>
      <c r="N1663" s="6" t="s">
        <v>11623</v>
      </c>
      <c r="O1663" s="10" t="s">
        <v>8710</v>
      </c>
      <c r="P1663" s="9" t="s">
        <v>4518</v>
      </c>
    </row>
    <row r="1664" spans="1:16" x14ac:dyDescent="0.35">
      <c r="A1664" s="5" t="s">
        <v>2693</v>
      </c>
      <c r="B1664" s="5" t="s">
        <v>2591</v>
      </c>
      <c r="C1664" s="9" t="s">
        <v>11624</v>
      </c>
      <c r="D1664" s="5" t="s">
        <v>11625</v>
      </c>
      <c r="E1664" s="5" t="s">
        <v>3665</v>
      </c>
      <c r="F1664" s="5" t="s">
        <v>2131</v>
      </c>
      <c r="G1664" s="5" t="s">
        <v>3390</v>
      </c>
      <c r="H1664" s="5" t="s">
        <v>171</v>
      </c>
      <c r="I1664" s="5" t="s">
        <v>26</v>
      </c>
      <c r="J1664" s="5" t="s">
        <v>31</v>
      </c>
      <c r="K1664" s="5" t="s">
        <v>130</v>
      </c>
      <c r="L1664" s="6" t="s">
        <v>11626</v>
      </c>
      <c r="M1664" s="6" t="s">
        <v>11627</v>
      </c>
      <c r="N1664" s="6" t="s">
        <v>11628</v>
      </c>
      <c r="O1664" s="10" t="s">
        <v>11629</v>
      </c>
      <c r="P1664" s="9" t="s">
        <v>4518</v>
      </c>
    </row>
    <row r="1665" spans="1:16" x14ac:dyDescent="0.35">
      <c r="A1665" s="5" t="s">
        <v>2693</v>
      </c>
      <c r="B1665" s="5" t="s">
        <v>2591</v>
      </c>
      <c r="C1665" s="9" t="s">
        <v>11630</v>
      </c>
      <c r="D1665" s="5" t="s">
        <v>11631</v>
      </c>
      <c r="E1665" s="5" t="s">
        <v>3665</v>
      </c>
      <c r="F1665" s="5" t="s">
        <v>2132</v>
      </c>
      <c r="G1665" s="5" t="s">
        <v>3390</v>
      </c>
      <c r="H1665" s="5" t="s">
        <v>127</v>
      </c>
      <c r="I1665" s="5" t="s">
        <v>174</v>
      </c>
      <c r="J1665" s="5" t="s">
        <v>153</v>
      </c>
      <c r="K1665" s="5" t="s">
        <v>130</v>
      </c>
      <c r="L1665" s="6" t="s">
        <v>11632</v>
      </c>
      <c r="M1665" s="6" t="s">
        <v>11632</v>
      </c>
      <c r="N1665" s="6" t="s">
        <v>11633</v>
      </c>
      <c r="O1665" s="10" t="s">
        <v>11634</v>
      </c>
      <c r="P1665" s="9" t="s">
        <v>4518</v>
      </c>
    </row>
    <row r="1666" spans="1:16" x14ac:dyDescent="0.35">
      <c r="A1666" s="5" t="s">
        <v>2693</v>
      </c>
      <c r="B1666" s="5" t="s">
        <v>2591</v>
      </c>
      <c r="C1666" s="9" t="s">
        <v>11635</v>
      </c>
      <c r="D1666" s="5" t="s">
        <v>11636</v>
      </c>
      <c r="E1666" s="5" t="s">
        <v>3665</v>
      </c>
      <c r="F1666" s="5" t="s">
        <v>2133</v>
      </c>
      <c r="G1666" s="5" t="s">
        <v>3390</v>
      </c>
      <c r="H1666" s="5" t="s">
        <v>349</v>
      </c>
      <c r="I1666" s="5" t="s">
        <v>88</v>
      </c>
      <c r="J1666" s="5" t="s">
        <v>33</v>
      </c>
      <c r="K1666" s="5" t="s">
        <v>11</v>
      </c>
      <c r="L1666" s="6" t="s">
        <v>11637</v>
      </c>
      <c r="M1666" s="6" t="s">
        <v>11638</v>
      </c>
      <c r="N1666" s="6" t="s">
        <v>11639</v>
      </c>
      <c r="O1666" s="10" t="s">
        <v>2620</v>
      </c>
      <c r="P1666" s="9" t="s">
        <v>4518</v>
      </c>
    </row>
    <row r="1667" spans="1:16" x14ac:dyDescent="0.35">
      <c r="A1667" s="5" t="s">
        <v>2693</v>
      </c>
      <c r="B1667" s="5" t="s">
        <v>2591</v>
      </c>
      <c r="C1667" s="9" t="s">
        <v>11640</v>
      </c>
      <c r="D1667" s="5" t="s">
        <v>11641</v>
      </c>
      <c r="E1667" s="5" t="s">
        <v>3665</v>
      </c>
      <c r="F1667" s="5" t="s">
        <v>2134</v>
      </c>
      <c r="G1667" s="5" t="s">
        <v>3390</v>
      </c>
      <c r="H1667" s="5" t="s">
        <v>181</v>
      </c>
      <c r="I1667" s="5" t="s">
        <v>111</v>
      </c>
      <c r="J1667" s="5" t="s">
        <v>5</v>
      </c>
      <c r="K1667" s="5" t="s">
        <v>11</v>
      </c>
      <c r="L1667" s="6" t="s">
        <v>11642</v>
      </c>
      <c r="M1667" s="6" t="s">
        <v>11643</v>
      </c>
      <c r="N1667" s="6" t="s">
        <v>11644</v>
      </c>
      <c r="O1667" s="10" t="s">
        <v>2620</v>
      </c>
      <c r="P1667" s="9" t="s">
        <v>4518</v>
      </c>
    </row>
    <row r="1668" spans="1:16" x14ac:dyDescent="0.35">
      <c r="A1668" s="5" t="s">
        <v>2693</v>
      </c>
      <c r="B1668" s="5" t="s">
        <v>2591</v>
      </c>
      <c r="C1668" s="9" t="s">
        <v>11645</v>
      </c>
      <c r="D1668" s="5" t="s">
        <v>11646</v>
      </c>
      <c r="E1668" s="5" t="s">
        <v>3665</v>
      </c>
      <c r="F1668" s="5" t="s">
        <v>2135</v>
      </c>
      <c r="G1668" s="5" t="s">
        <v>3390</v>
      </c>
      <c r="H1668" s="5" t="s">
        <v>181</v>
      </c>
      <c r="I1668" s="5" t="s">
        <v>174</v>
      </c>
      <c r="J1668" s="5" t="s">
        <v>157</v>
      </c>
      <c r="K1668" s="5" t="s">
        <v>11</v>
      </c>
      <c r="L1668" s="6" t="s">
        <v>11647</v>
      </c>
      <c r="M1668" s="6" t="s">
        <v>11648</v>
      </c>
      <c r="N1668" s="6" t="s">
        <v>11649</v>
      </c>
      <c r="O1668" s="10" t="s">
        <v>9723</v>
      </c>
      <c r="P1668" s="9" t="s">
        <v>4518</v>
      </c>
    </row>
    <row r="1669" spans="1:16" x14ac:dyDescent="0.35">
      <c r="A1669" s="5" t="s">
        <v>2693</v>
      </c>
      <c r="B1669" s="5" t="s">
        <v>2591</v>
      </c>
      <c r="C1669" s="9" t="s">
        <v>11650</v>
      </c>
      <c r="D1669" s="5" t="s">
        <v>11651</v>
      </c>
      <c r="E1669" s="5" t="s">
        <v>3665</v>
      </c>
      <c r="F1669" s="5" t="s">
        <v>2136</v>
      </c>
      <c r="G1669" s="5" t="s">
        <v>3390</v>
      </c>
      <c r="H1669" s="5" t="s">
        <v>192</v>
      </c>
      <c r="I1669" s="5" t="s">
        <v>97</v>
      </c>
      <c r="J1669" s="5" t="s">
        <v>55</v>
      </c>
      <c r="K1669" s="5" t="s">
        <v>79</v>
      </c>
      <c r="L1669" s="6" t="s">
        <v>11652</v>
      </c>
      <c r="M1669" s="6" t="s">
        <v>11653</v>
      </c>
      <c r="N1669" s="6" t="s">
        <v>11654</v>
      </c>
      <c r="O1669" s="10" t="s">
        <v>11655</v>
      </c>
      <c r="P1669" s="9" t="s">
        <v>4518</v>
      </c>
    </row>
    <row r="1670" spans="1:16" x14ac:dyDescent="0.35">
      <c r="A1670" s="5" t="s">
        <v>2693</v>
      </c>
      <c r="B1670" s="5" t="s">
        <v>2591</v>
      </c>
      <c r="C1670" s="9" t="s">
        <v>11656</v>
      </c>
      <c r="D1670" s="5" t="s">
        <v>11657</v>
      </c>
      <c r="E1670" s="5" t="s">
        <v>3665</v>
      </c>
      <c r="F1670" s="5" t="s">
        <v>2137</v>
      </c>
      <c r="G1670" s="5" t="s">
        <v>3390</v>
      </c>
      <c r="H1670" s="5" t="s">
        <v>192</v>
      </c>
      <c r="I1670" s="5" t="s">
        <v>3</v>
      </c>
      <c r="J1670" s="5" t="s">
        <v>123</v>
      </c>
      <c r="K1670" s="5" t="s">
        <v>123</v>
      </c>
      <c r="L1670" s="6" t="s">
        <v>11658</v>
      </c>
      <c r="M1670" s="6" t="s">
        <v>11659</v>
      </c>
      <c r="N1670" s="6" t="s">
        <v>11660</v>
      </c>
      <c r="O1670" s="10" t="s">
        <v>11661</v>
      </c>
      <c r="P1670" s="9" t="s">
        <v>4518</v>
      </c>
    </row>
    <row r="1671" spans="1:16" x14ac:dyDescent="0.35">
      <c r="A1671" s="5" t="s">
        <v>2693</v>
      </c>
      <c r="B1671" s="5" t="s">
        <v>2591</v>
      </c>
      <c r="C1671" s="9" t="s">
        <v>11662</v>
      </c>
      <c r="D1671" s="5" t="s">
        <v>11663</v>
      </c>
      <c r="E1671" s="5" t="s">
        <v>3665</v>
      </c>
      <c r="F1671" s="5" t="s">
        <v>2138</v>
      </c>
      <c r="G1671" s="5" t="s">
        <v>3390</v>
      </c>
      <c r="H1671" s="5" t="s">
        <v>461</v>
      </c>
      <c r="I1671" s="5" t="s">
        <v>642</v>
      </c>
      <c r="J1671" s="5" t="s">
        <v>186</v>
      </c>
      <c r="K1671" s="5" t="s">
        <v>11</v>
      </c>
      <c r="L1671" s="6" t="s">
        <v>11664</v>
      </c>
      <c r="M1671" s="6" t="s">
        <v>11665</v>
      </c>
      <c r="N1671" s="6" t="s">
        <v>11666</v>
      </c>
      <c r="O1671" s="10" t="s">
        <v>2620</v>
      </c>
      <c r="P1671" s="9" t="s">
        <v>4518</v>
      </c>
    </row>
    <row r="1672" spans="1:16" x14ac:dyDescent="0.35">
      <c r="A1672" s="5" t="s">
        <v>2693</v>
      </c>
      <c r="B1672" s="5" t="s">
        <v>2591</v>
      </c>
      <c r="C1672" s="9" t="s">
        <v>11667</v>
      </c>
      <c r="D1672" s="5" t="s">
        <v>11668</v>
      </c>
      <c r="E1672" s="5" t="s">
        <v>3665</v>
      </c>
      <c r="F1672" s="5" t="s">
        <v>2139</v>
      </c>
      <c r="G1672" s="5" t="s">
        <v>3390</v>
      </c>
      <c r="H1672" s="5" t="s">
        <v>7</v>
      </c>
      <c r="I1672" s="5" t="s">
        <v>89</v>
      </c>
      <c r="J1672" s="5" t="s">
        <v>109</v>
      </c>
      <c r="K1672" s="5" t="s">
        <v>109</v>
      </c>
      <c r="L1672" s="6" t="s">
        <v>11669</v>
      </c>
      <c r="M1672" s="6" t="s">
        <v>11670</v>
      </c>
      <c r="N1672" s="6" t="s">
        <v>11671</v>
      </c>
      <c r="O1672" s="10" t="s">
        <v>11672</v>
      </c>
      <c r="P1672" s="9" t="s">
        <v>4518</v>
      </c>
    </row>
    <row r="1673" spans="1:16" x14ac:dyDescent="0.35">
      <c r="A1673" s="5" t="s">
        <v>2693</v>
      </c>
      <c r="B1673" s="5" t="s">
        <v>2591</v>
      </c>
      <c r="C1673" s="9" t="s">
        <v>11673</v>
      </c>
      <c r="D1673" s="5" t="s">
        <v>11674</v>
      </c>
      <c r="E1673" s="5" t="s">
        <v>3665</v>
      </c>
      <c r="F1673" s="5" t="s">
        <v>2140</v>
      </c>
      <c r="G1673" s="5" t="s">
        <v>3390</v>
      </c>
      <c r="H1673" s="5" t="s">
        <v>75</v>
      </c>
      <c r="I1673" s="5" t="s">
        <v>38</v>
      </c>
      <c r="J1673" s="5" t="s">
        <v>46</v>
      </c>
      <c r="K1673" s="5" t="s">
        <v>11</v>
      </c>
      <c r="L1673" s="6" t="s">
        <v>11675</v>
      </c>
      <c r="M1673" s="6" t="s">
        <v>11676</v>
      </c>
      <c r="N1673" s="6" t="s">
        <v>11677</v>
      </c>
      <c r="O1673" s="10" t="s">
        <v>3893</v>
      </c>
      <c r="P1673" s="9" t="s">
        <v>4518</v>
      </c>
    </row>
    <row r="1674" spans="1:16" x14ac:dyDescent="0.35">
      <c r="A1674" s="5" t="s">
        <v>2693</v>
      </c>
      <c r="B1674" s="5" t="s">
        <v>2591</v>
      </c>
      <c r="C1674" s="9" t="s">
        <v>11678</v>
      </c>
      <c r="D1674" s="5" t="s">
        <v>11679</v>
      </c>
      <c r="E1674" s="5" t="s">
        <v>3665</v>
      </c>
      <c r="F1674" s="5" t="s">
        <v>2141</v>
      </c>
      <c r="G1674" s="5" t="s">
        <v>3390</v>
      </c>
      <c r="H1674" s="5" t="s">
        <v>153</v>
      </c>
      <c r="I1674" s="5" t="s">
        <v>76</v>
      </c>
      <c r="J1674" s="5" t="s">
        <v>130</v>
      </c>
      <c r="K1674" s="5" t="s">
        <v>130</v>
      </c>
      <c r="L1674" s="6" t="s">
        <v>11680</v>
      </c>
      <c r="M1674" s="6" t="s">
        <v>11681</v>
      </c>
      <c r="N1674" s="6" t="s">
        <v>11682</v>
      </c>
      <c r="O1674" s="10" t="s">
        <v>11683</v>
      </c>
      <c r="P1674" s="9" t="s">
        <v>4518</v>
      </c>
    </row>
    <row r="1675" spans="1:16" x14ac:dyDescent="0.35">
      <c r="A1675" s="5" t="s">
        <v>2693</v>
      </c>
      <c r="B1675" s="5" t="s">
        <v>2591</v>
      </c>
      <c r="C1675" s="9" t="s">
        <v>11684</v>
      </c>
      <c r="D1675" s="5" t="s">
        <v>11685</v>
      </c>
      <c r="E1675" s="5" t="s">
        <v>3665</v>
      </c>
      <c r="F1675" s="5" t="s">
        <v>2142</v>
      </c>
      <c r="G1675" s="5" t="s">
        <v>3390</v>
      </c>
      <c r="H1675" s="5" t="s">
        <v>91</v>
      </c>
      <c r="I1675" s="5" t="s">
        <v>83</v>
      </c>
      <c r="J1675" s="5" t="s">
        <v>161</v>
      </c>
      <c r="K1675" s="5" t="s">
        <v>11</v>
      </c>
      <c r="L1675" s="6" t="s">
        <v>11686</v>
      </c>
      <c r="M1675" s="6" t="s">
        <v>11687</v>
      </c>
      <c r="N1675" s="6" t="s">
        <v>11688</v>
      </c>
      <c r="O1675" s="10" t="s">
        <v>2620</v>
      </c>
      <c r="P1675" s="9" t="s">
        <v>4518</v>
      </c>
    </row>
    <row r="1676" spans="1:16" x14ac:dyDescent="0.35">
      <c r="A1676" s="5" t="s">
        <v>2693</v>
      </c>
      <c r="B1676" s="5" t="s">
        <v>2591</v>
      </c>
      <c r="C1676" s="9" t="s">
        <v>11689</v>
      </c>
      <c r="D1676" s="5" t="s">
        <v>11690</v>
      </c>
      <c r="E1676" s="5" t="s">
        <v>3740</v>
      </c>
      <c r="F1676" s="5" t="s">
        <v>2143</v>
      </c>
      <c r="G1676" s="5" t="s">
        <v>3390</v>
      </c>
      <c r="H1676" s="5" t="s">
        <v>7</v>
      </c>
      <c r="I1676" s="5" t="s">
        <v>55</v>
      </c>
      <c r="J1676" s="5" t="s">
        <v>170</v>
      </c>
      <c r="K1676" s="5" t="s">
        <v>45</v>
      </c>
      <c r="L1676" s="6" t="s">
        <v>6997</v>
      </c>
      <c r="M1676" s="6" t="s">
        <v>6997</v>
      </c>
      <c r="N1676" s="6" t="s">
        <v>2562</v>
      </c>
      <c r="O1676" s="10" t="s">
        <v>2562</v>
      </c>
      <c r="P1676" s="9" t="s">
        <v>4523</v>
      </c>
    </row>
    <row r="1677" spans="1:16" x14ac:dyDescent="0.35">
      <c r="A1677" s="5" t="s">
        <v>2693</v>
      </c>
      <c r="B1677" s="5" t="s">
        <v>2591</v>
      </c>
      <c r="C1677" s="9" t="s">
        <v>11691</v>
      </c>
      <c r="D1677" s="5" t="s">
        <v>4922</v>
      </c>
      <c r="E1677" s="5" t="s">
        <v>3740</v>
      </c>
      <c r="F1677" s="5" t="s">
        <v>2144</v>
      </c>
      <c r="G1677" s="5" t="s">
        <v>3415</v>
      </c>
      <c r="H1677" s="5" t="s">
        <v>21</v>
      </c>
      <c r="I1677" s="5" t="s">
        <v>177</v>
      </c>
      <c r="J1677" s="5" t="s">
        <v>112</v>
      </c>
      <c r="K1677" s="5" t="s">
        <v>25</v>
      </c>
      <c r="L1677" s="6" t="s">
        <v>4924</v>
      </c>
      <c r="M1677" s="6" t="s">
        <v>4925</v>
      </c>
      <c r="N1677" s="6" t="s">
        <v>2562</v>
      </c>
      <c r="O1677" s="10" t="s">
        <v>4926</v>
      </c>
      <c r="P1677" s="9" t="s">
        <v>4523</v>
      </c>
    </row>
    <row r="1678" spans="1:16" x14ac:dyDescent="0.35">
      <c r="A1678" s="5" t="s">
        <v>2693</v>
      </c>
      <c r="B1678" s="5" t="s">
        <v>2591</v>
      </c>
      <c r="C1678" s="9" t="s">
        <v>11692</v>
      </c>
      <c r="D1678" s="5" t="s">
        <v>4918</v>
      </c>
      <c r="E1678" s="5" t="s">
        <v>151</v>
      </c>
      <c r="F1678" s="5" t="s">
        <v>2145</v>
      </c>
      <c r="G1678" s="5" t="s">
        <v>3415</v>
      </c>
      <c r="H1678" s="5" t="s">
        <v>14</v>
      </c>
      <c r="I1678" s="5" t="s">
        <v>124</v>
      </c>
      <c r="J1678" s="5" t="s">
        <v>76</v>
      </c>
      <c r="K1678" s="5" t="s">
        <v>77</v>
      </c>
      <c r="L1678" s="6" t="s">
        <v>4914</v>
      </c>
      <c r="M1678" s="6" t="s">
        <v>4915</v>
      </c>
      <c r="N1678" s="6" t="s">
        <v>2562</v>
      </c>
      <c r="O1678" s="10" t="s">
        <v>4920</v>
      </c>
      <c r="P1678" s="9" t="s">
        <v>4523</v>
      </c>
    </row>
    <row r="1679" spans="1:16" x14ac:dyDescent="0.35">
      <c r="A1679" s="5" t="s">
        <v>2693</v>
      </c>
      <c r="B1679" s="5" t="s">
        <v>2591</v>
      </c>
      <c r="C1679" s="9" t="s">
        <v>11693</v>
      </c>
      <c r="D1679" s="5" t="s">
        <v>4912</v>
      </c>
      <c r="E1679" s="5" t="s">
        <v>151</v>
      </c>
      <c r="F1679" s="5" t="s">
        <v>2146</v>
      </c>
      <c r="G1679" s="5" t="s">
        <v>3415</v>
      </c>
      <c r="H1679" s="5" t="s">
        <v>184</v>
      </c>
      <c r="I1679" s="5" t="s">
        <v>186</v>
      </c>
      <c r="J1679" s="5" t="s">
        <v>121</v>
      </c>
      <c r="K1679" s="5" t="s">
        <v>15</v>
      </c>
      <c r="L1679" s="6" t="s">
        <v>4914</v>
      </c>
      <c r="M1679" s="6" t="s">
        <v>4915</v>
      </c>
      <c r="N1679" s="6" t="s">
        <v>4916</v>
      </c>
      <c r="O1679" s="10" t="s">
        <v>2620</v>
      </c>
      <c r="P1679" s="9" t="s">
        <v>4523</v>
      </c>
    </row>
    <row r="1680" spans="1:16" x14ac:dyDescent="0.35">
      <c r="A1680" s="5" t="s">
        <v>2693</v>
      </c>
      <c r="B1680" s="5" t="s">
        <v>2591</v>
      </c>
      <c r="C1680" s="9" t="s">
        <v>11694</v>
      </c>
      <c r="D1680" s="5" t="s">
        <v>4907</v>
      </c>
      <c r="E1680" s="5" t="s">
        <v>151</v>
      </c>
      <c r="F1680" s="5" t="s">
        <v>2147</v>
      </c>
      <c r="G1680" s="5" t="s">
        <v>3415</v>
      </c>
      <c r="H1680" s="5" t="s">
        <v>156</v>
      </c>
      <c r="I1680" s="5" t="s">
        <v>26</v>
      </c>
      <c r="J1680" s="5" t="s">
        <v>112</v>
      </c>
      <c r="K1680" s="5" t="s">
        <v>123</v>
      </c>
      <c r="L1680" s="6" t="s">
        <v>4909</v>
      </c>
      <c r="M1680" s="6" t="s">
        <v>4910</v>
      </c>
      <c r="N1680" s="6" t="s">
        <v>2562</v>
      </c>
      <c r="O1680" s="10" t="s">
        <v>4911</v>
      </c>
      <c r="P1680" s="9" t="s">
        <v>4523</v>
      </c>
    </row>
    <row r="1681" spans="1:16" x14ac:dyDescent="0.35">
      <c r="A1681" s="5" t="s">
        <v>2693</v>
      </c>
      <c r="B1681" s="5" t="s">
        <v>2591</v>
      </c>
      <c r="C1681" s="9" t="s">
        <v>11695</v>
      </c>
      <c r="D1681" s="5" t="s">
        <v>11696</v>
      </c>
      <c r="E1681" s="5" t="s">
        <v>151</v>
      </c>
      <c r="F1681" s="5" t="s">
        <v>2148</v>
      </c>
      <c r="G1681" s="5" t="s">
        <v>3415</v>
      </c>
      <c r="H1681" s="5" t="s">
        <v>184</v>
      </c>
      <c r="I1681" s="5" t="s">
        <v>175</v>
      </c>
      <c r="J1681" s="5" t="s">
        <v>6</v>
      </c>
      <c r="K1681" s="5" t="s">
        <v>123</v>
      </c>
      <c r="L1681" s="6" t="s">
        <v>4904</v>
      </c>
      <c r="M1681" s="6" t="s">
        <v>4905</v>
      </c>
      <c r="N1681" s="6" t="s">
        <v>2562</v>
      </c>
      <c r="O1681" s="10" t="s">
        <v>4906</v>
      </c>
      <c r="P1681" s="9" t="s">
        <v>4523</v>
      </c>
    </row>
    <row r="1682" spans="1:16" x14ac:dyDescent="0.35">
      <c r="A1682" s="5" t="s">
        <v>2693</v>
      </c>
      <c r="B1682" s="5" t="s">
        <v>2591</v>
      </c>
      <c r="C1682" s="9" t="s">
        <v>11697</v>
      </c>
      <c r="D1682" s="5" t="s">
        <v>11698</v>
      </c>
      <c r="E1682" s="5" t="s">
        <v>151</v>
      </c>
      <c r="F1682" s="5" t="s">
        <v>2149</v>
      </c>
      <c r="G1682" s="5" t="s">
        <v>3415</v>
      </c>
      <c r="H1682" s="5" t="s">
        <v>156</v>
      </c>
      <c r="I1682" s="5" t="s">
        <v>42</v>
      </c>
      <c r="J1682" s="5" t="s">
        <v>78</v>
      </c>
      <c r="K1682" s="5" t="s">
        <v>77</v>
      </c>
      <c r="L1682" s="6" t="s">
        <v>4897</v>
      </c>
      <c r="M1682" s="6" t="s">
        <v>4898</v>
      </c>
      <c r="N1682" s="6" t="s">
        <v>4899</v>
      </c>
      <c r="O1682" s="10" t="s">
        <v>4900</v>
      </c>
      <c r="P1682" s="9" t="s">
        <v>4523</v>
      </c>
    </row>
    <row r="1683" spans="1:16" x14ac:dyDescent="0.35">
      <c r="A1683" s="5" t="s">
        <v>2693</v>
      </c>
      <c r="B1683" s="5" t="s">
        <v>2591</v>
      </c>
      <c r="C1683" s="9" t="s">
        <v>11699</v>
      </c>
      <c r="D1683" s="5" t="s">
        <v>4889</v>
      </c>
      <c r="E1683" s="5" t="s">
        <v>151</v>
      </c>
      <c r="F1683" s="5" t="s">
        <v>2150</v>
      </c>
      <c r="G1683" s="5" t="s">
        <v>3415</v>
      </c>
      <c r="H1683" s="5" t="s">
        <v>127</v>
      </c>
      <c r="I1683" s="5" t="s">
        <v>156</v>
      </c>
      <c r="J1683" s="5" t="s">
        <v>121</v>
      </c>
      <c r="K1683" s="5" t="s">
        <v>123</v>
      </c>
      <c r="L1683" s="6" t="s">
        <v>4891</v>
      </c>
      <c r="M1683" s="6" t="s">
        <v>4892</v>
      </c>
      <c r="N1683" s="6" t="s">
        <v>2562</v>
      </c>
      <c r="O1683" s="10" t="s">
        <v>4893</v>
      </c>
      <c r="P1683" s="9" t="s">
        <v>4523</v>
      </c>
    </row>
    <row r="1684" spans="1:16" x14ac:dyDescent="0.35">
      <c r="A1684" s="5" t="s">
        <v>2693</v>
      </c>
      <c r="B1684" s="5" t="s">
        <v>2591</v>
      </c>
      <c r="C1684" s="9" t="s">
        <v>11700</v>
      </c>
      <c r="D1684" s="5" t="s">
        <v>4883</v>
      </c>
      <c r="E1684" s="5" t="s">
        <v>151</v>
      </c>
      <c r="F1684" s="5" t="s">
        <v>2151</v>
      </c>
      <c r="G1684" s="5" t="s">
        <v>3415</v>
      </c>
      <c r="H1684" s="5" t="s">
        <v>127</v>
      </c>
      <c r="I1684" s="5" t="s">
        <v>156</v>
      </c>
      <c r="J1684" s="5" t="s">
        <v>177</v>
      </c>
      <c r="K1684" s="5" t="s">
        <v>77</v>
      </c>
      <c r="L1684" s="6" t="s">
        <v>4885</v>
      </c>
      <c r="M1684" s="6" t="s">
        <v>4885</v>
      </c>
      <c r="N1684" s="6" t="s">
        <v>4886</v>
      </c>
      <c r="O1684" s="10" t="s">
        <v>4887</v>
      </c>
      <c r="P1684" s="9" t="s">
        <v>4523</v>
      </c>
    </row>
    <row r="1685" spans="1:16" x14ac:dyDescent="0.35">
      <c r="A1685" s="5" t="s">
        <v>2693</v>
      </c>
      <c r="B1685" s="5" t="s">
        <v>2591</v>
      </c>
      <c r="C1685" s="9" t="s">
        <v>11701</v>
      </c>
      <c r="D1685" s="5" t="s">
        <v>11702</v>
      </c>
      <c r="E1685" s="5" t="s">
        <v>3740</v>
      </c>
      <c r="F1685" s="5" t="s">
        <v>2152</v>
      </c>
      <c r="G1685" s="5" t="s">
        <v>3436</v>
      </c>
      <c r="H1685" s="5" t="s">
        <v>91</v>
      </c>
      <c r="I1685" s="5" t="s">
        <v>3</v>
      </c>
      <c r="J1685" s="5" t="s">
        <v>25</v>
      </c>
      <c r="K1685" s="5" t="s">
        <v>25</v>
      </c>
      <c r="L1685" s="6" t="s">
        <v>11703</v>
      </c>
      <c r="M1685" s="6" t="s">
        <v>11704</v>
      </c>
      <c r="N1685" s="6" t="s">
        <v>11705</v>
      </c>
      <c r="O1685" s="10" t="s">
        <v>6466</v>
      </c>
      <c r="P1685" s="9" t="s">
        <v>4523</v>
      </c>
    </row>
    <row r="1686" spans="1:16" x14ac:dyDescent="0.35">
      <c r="A1686" s="5" t="s">
        <v>2693</v>
      </c>
      <c r="B1686" s="5" t="s">
        <v>2591</v>
      </c>
      <c r="C1686" s="9" t="s">
        <v>11706</v>
      </c>
      <c r="D1686" s="5" t="s">
        <v>11707</v>
      </c>
      <c r="E1686" s="5" t="s">
        <v>3665</v>
      </c>
      <c r="F1686" s="5" t="s">
        <v>2153</v>
      </c>
      <c r="G1686" s="5" t="s">
        <v>3436</v>
      </c>
      <c r="H1686" s="5" t="s">
        <v>184</v>
      </c>
      <c r="I1686" s="5" t="s">
        <v>1</v>
      </c>
      <c r="J1686" s="5" t="s">
        <v>76</v>
      </c>
      <c r="K1686" s="5" t="s">
        <v>130</v>
      </c>
      <c r="L1686" s="6" t="s">
        <v>11708</v>
      </c>
      <c r="M1686" s="6" t="s">
        <v>11708</v>
      </c>
      <c r="N1686" s="6" t="s">
        <v>11709</v>
      </c>
      <c r="O1686" s="10" t="s">
        <v>4841</v>
      </c>
      <c r="P1686" s="9" t="s">
        <v>4523</v>
      </c>
    </row>
    <row r="1687" spans="1:16" x14ac:dyDescent="0.35">
      <c r="A1687" s="5" t="s">
        <v>2693</v>
      </c>
      <c r="B1687" s="5" t="s">
        <v>2591</v>
      </c>
      <c r="C1687" s="9" t="s">
        <v>11710</v>
      </c>
      <c r="D1687" s="5" t="s">
        <v>11711</v>
      </c>
      <c r="E1687" s="5" t="s">
        <v>3665</v>
      </c>
      <c r="F1687" s="5" t="s">
        <v>2154</v>
      </c>
      <c r="G1687" s="5" t="s">
        <v>3436</v>
      </c>
      <c r="H1687" s="5" t="s">
        <v>42</v>
      </c>
      <c r="I1687" s="5" t="s">
        <v>38</v>
      </c>
      <c r="J1687" s="5" t="s">
        <v>76</v>
      </c>
      <c r="K1687" s="5" t="s">
        <v>109</v>
      </c>
      <c r="L1687" s="6" t="s">
        <v>11712</v>
      </c>
      <c r="M1687" s="6" t="s">
        <v>11712</v>
      </c>
      <c r="N1687" s="6" t="s">
        <v>11713</v>
      </c>
      <c r="O1687" s="10" t="s">
        <v>11714</v>
      </c>
      <c r="P1687" s="9" t="s">
        <v>4523</v>
      </c>
    </row>
    <row r="1688" spans="1:16" x14ac:dyDescent="0.35">
      <c r="A1688" s="5" t="s">
        <v>2693</v>
      </c>
      <c r="B1688" s="5" t="s">
        <v>2591</v>
      </c>
      <c r="C1688" s="9" t="s">
        <v>11715</v>
      </c>
      <c r="D1688" s="5" t="s">
        <v>11716</v>
      </c>
      <c r="E1688" s="5" t="s">
        <v>3665</v>
      </c>
      <c r="F1688" s="5" t="s">
        <v>2155</v>
      </c>
      <c r="G1688" s="5" t="s">
        <v>3436</v>
      </c>
      <c r="H1688" s="5" t="s">
        <v>31</v>
      </c>
      <c r="I1688" s="5" t="s">
        <v>6</v>
      </c>
      <c r="J1688" s="5" t="s">
        <v>113</v>
      </c>
      <c r="K1688" s="5" t="s">
        <v>92</v>
      </c>
      <c r="L1688" s="6" t="s">
        <v>11717</v>
      </c>
      <c r="M1688" s="6" t="s">
        <v>11718</v>
      </c>
      <c r="N1688" s="6" t="s">
        <v>11719</v>
      </c>
      <c r="O1688" s="10" t="s">
        <v>11720</v>
      </c>
      <c r="P1688" s="9" t="s">
        <v>4523</v>
      </c>
    </row>
    <row r="1689" spans="1:16" x14ac:dyDescent="0.35">
      <c r="A1689" s="5" t="s">
        <v>2693</v>
      </c>
      <c r="B1689" s="5" t="s">
        <v>2591</v>
      </c>
      <c r="C1689" s="9" t="s">
        <v>11721</v>
      </c>
      <c r="D1689" s="5" t="s">
        <v>11722</v>
      </c>
      <c r="E1689" s="5" t="s">
        <v>3665</v>
      </c>
      <c r="F1689" s="5" t="s">
        <v>2156</v>
      </c>
      <c r="G1689" s="5" t="s">
        <v>3436</v>
      </c>
      <c r="H1689" s="5" t="s">
        <v>175</v>
      </c>
      <c r="I1689" s="5" t="s">
        <v>1</v>
      </c>
      <c r="J1689" s="5" t="s">
        <v>76</v>
      </c>
      <c r="K1689" s="5" t="s">
        <v>92</v>
      </c>
      <c r="L1689" s="6" t="s">
        <v>11723</v>
      </c>
      <c r="M1689" s="6" t="s">
        <v>11723</v>
      </c>
      <c r="N1689" s="6" t="s">
        <v>11724</v>
      </c>
      <c r="O1689" s="10" t="s">
        <v>11725</v>
      </c>
      <c r="P1689" s="9" t="s">
        <v>4523</v>
      </c>
    </row>
    <row r="1690" spans="1:16" x14ac:dyDescent="0.35">
      <c r="A1690" s="5" t="s">
        <v>2693</v>
      </c>
      <c r="B1690" s="5" t="s">
        <v>2591</v>
      </c>
      <c r="C1690" s="9" t="s">
        <v>11726</v>
      </c>
      <c r="D1690" s="5" t="s">
        <v>11727</v>
      </c>
      <c r="E1690" s="5" t="s">
        <v>3665</v>
      </c>
      <c r="F1690" s="5" t="s">
        <v>2157</v>
      </c>
      <c r="G1690" s="5" t="s">
        <v>3436</v>
      </c>
      <c r="H1690" s="5" t="s">
        <v>17</v>
      </c>
      <c r="I1690" s="5" t="s">
        <v>349</v>
      </c>
      <c r="J1690" s="5" t="s">
        <v>175</v>
      </c>
      <c r="K1690" s="5" t="s">
        <v>11</v>
      </c>
      <c r="L1690" s="6" t="s">
        <v>11728</v>
      </c>
      <c r="M1690" s="6" t="s">
        <v>11728</v>
      </c>
      <c r="N1690" s="6" t="s">
        <v>11729</v>
      </c>
      <c r="O1690" s="10" t="s">
        <v>11730</v>
      </c>
      <c r="P1690" s="9" t="s">
        <v>4523</v>
      </c>
    </row>
    <row r="1691" spans="1:16" x14ac:dyDescent="0.35">
      <c r="A1691" s="5" t="s">
        <v>2693</v>
      </c>
      <c r="B1691" s="5" t="s">
        <v>2591</v>
      </c>
      <c r="C1691" s="9" t="s">
        <v>11731</v>
      </c>
      <c r="D1691" s="5" t="s">
        <v>11732</v>
      </c>
      <c r="E1691" s="5" t="s">
        <v>3665</v>
      </c>
      <c r="F1691" s="5" t="s">
        <v>2158</v>
      </c>
      <c r="G1691" s="5" t="s">
        <v>3436</v>
      </c>
      <c r="H1691" s="5" t="s">
        <v>136</v>
      </c>
      <c r="I1691" s="5" t="s">
        <v>65</v>
      </c>
      <c r="J1691" s="5" t="s">
        <v>92</v>
      </c>
      <c r="K1691" s="5" t="s">
        <v>51</v>
      </c>
      <c r="L1691" s="6" t="s">
        <v>11733</v>
      </c>
      <c r="M1691" s="6" t="s">
        <v>11733</v>
      </c>
      <c r="N1691" s="6" t="s">
        <v>11734</v>
      </c>
      <c r="O1691" s="10" t="s">
        <v>11735</v>
      </c>
      <c r="P1691" s="9" t="s">
        <v>4523</v>
      </c>
    </row>
    <row r="1692" spans="1:16" x14ac:dyDescent="0.35">
      <c r="A1692" s="5" t="s">
        <v>2693</v>
      </c>
      <c r="B1692" s="5" t="s">
        <v>2591</v>
      </c>
      <c r="C1692" s="9" t="s">
        <v>11736</v>
      </c>
      <c r="D1692" s="5" t="s">
        <v>11737</v>
      </c>
      <c r="E1692" s="5" t="s">
        <v>3665</v>
      </c>
      <c r="F1692" s="5" t="s">
        <v>2159</v>
      </c>
      <c r="G1692" s="5" t="s">
        <v>3436</v>
      </c>
      <c r="H1692" s="5" t="s">
        <v>97</v>
      </c>
      <c r="I1692" s="5" t="s">
        <v>7</v>
      </c>
      <c r="J1692" s="5" t="s">
        <v>119</v>
      </c>
      <c r="K1692" s="5" t="s">
        <v>119</v>
      </c>
      <c r="L1692" s="6" t="s">
        <v>11738</v>
      </c>
      <c r="M1692" s="6" t="s">
        <v>11739</v>
      </c>
      <c r="N1692" s="6" t="s">
        <v>11740</v>
      </c>
      <c r="O1692" s="10" t="s">
        <v>11741</v>
      </c>
      <c r="P1692" s="9" t="s">
        <v>4523</v>
      </c>
    </row>
    <row r="1693" spans="1:16" x14ac:dyDescent="0.35">
      <c r="A1693" s="5" t="s">
        <v>2693</v>
      </c>
      <c r="B1693" s="5" t="s">
        <v>2591</v>
      </c>
      <c r="C1693" s="9" t="s">
        <v>11742</v>
      </c>
      <c r="D1693" s="5" t="s">
        <v>11743</v>
      </c>
      <c r="E1693" s="5" t="s">
        <v>3665</v>
      </c>
      <c r="F1693" s="5" t="s">
        <v>2160</v>
      </c>
      <c r="G1693" s="5" t="s">
        <v>3436</v>
      </c>
      <c r="H1693" s="5" t="s">
        <v>2161</v>
      </c>
      <c r="I1693" s="5" t="s">
        <v>2162</v>
      </c>
      <c r="J1693" s="5" t="s">
        <v>884</v>
      </c>
      <c r="K1693" s="5" t="s">
        <v>45</v>
      </c>
      <c r="L1693" s="6" t="s">
        <v>5062</v>
      </c>
      <c r="M1693" s="6" t="s">
        <v>11744</v>
      </c>
      <c r="N1693" s="6" t="s">
        <v>11745</v>
      </c>
      <c r="O1693" s="10" t="s">
        <v>2620</v>
      </c>
      <c r="P1693" s="9" t="s">
        <v>4529</v>
      </c>
    </row>
    <row r="1694" spans="1:16" x14ac:dyDescent="0.35">
      <c r="A1694" s="5" t="s">
        <v>2693</v>
      </c>
      <c r="B1694" s="5" t="s">
        <v>2591</v>
      </c>
      <c r="C1694" s="9" t="s">
        <v>11746</v>
      </c>
      <c r="D1694" s="5" t="s">
        <v>11747</v>
      </c>
      <c r="E1694" s="5" t="s">
        <v>3665</v>
      </c>
      <c r="F1694" s="5" t="s">
        <v>2163</v>
      </c>
      <c r="G1694" s="5" t="s">
        <v>3436</v>
      </c>
      <c r="H1694" s="5" t="s">
        <v>116</v>
      </c>
      <c r="I1694" s="5" t="s">
        <v>108</v>
      </c>
      <c r="J1694" s="5" t="s">
        <v>91</v>
      </c>
      <c r="K1694" s="5" t="s">
        <v>11</v>
      </c>
      <c r="L1694" s="6" t="s">
        <v>11748</v>
      </c>
      <c r="M1694" s="6" t="s">
        <v>11748</v>
      </c>
      <c r="N1694" s="6" t="s">
        <v>11749</v>
      </c>
      <c r="O1694" s="10" t="s">
        <v>9416</v>
      </c>
      <c r="P1694" s="9" t="s">
        <v>4529</v>
      </c>
    </row>
    <row r="1695" spans="1:16" x14ac:dyDescent="0.35">
      <c r="A1695" s="5" t="s">
        <v>2693</v>
      </c>
      <c r="B1695" s="5" t="s">
        <v>2591</v>
      </c>
      <c r="C1695" s="9" t="s">
        <v>11750</v>
      </c>
      <c r="D1695" s="5" t="s">
        <v>11751</v>
      </c>
      <c r="E1695" s="5" t="s">
        <v>3665</v>
      </c>
      <c r="F1695" s="5" t="s">
        <v>2164</v>
      </c>
      <c r="G1695" s="5" t="s">
        <v>3436</v>
      </c>
      <c r="H1695" s="5" t="s">
        <v>83</v>
      </c>
      <c r="I1695" s="5" t="s">
        <v>5</v>
      </c>
      <c r="J1695" s="5" t="s">
        <v>113</v>
      </c>
      <c r="K1695" s="5" t="s">
        <v>43</v>
      </c>
      <c r="L1695" s="6" t="s">
        <v>11752</v>
      </c>
      <c r="M1695" s="6" t="s">
        <v>11753</v>
      </c>
      <c r="N1695" s="6" t="s">
        <v>11754</v>
      </c>
      <c r="O1695" s="10" t="s">
        <v>11755</v>
      </c>
      <c r="P1695" s="9" t="s">
        <v>4529</v>
      </c>
    </row>
    <row r="1696" spans="1:16" x14ac:dyDescent="0.35">
      <c r="A1696" s="5" t="s">
        <v>2693</v>
      </c>
      <c r="B1696" s="5" t="s">
        <v>2591</v>
      </c>
      <c r="C1696" s="9" t="s">
        <v>11756</v>
      </c>
      <c r="D1696" s="5" t="s">
        <v>11757</v>
      </c>
      <c r="E1696" s="5" t="s">
        <v>3665</v>
      </c>
      <c r="F1696" s="5" t="s">
        <v>2165</v>
      </c>
      <c r="G1696" s="5" t="s">
        <v>3436</v>
      </c>
      <c r="H1696" s="5" t="s">
        <v>175</v>
      </c>
      <c r="I1696" s="5" t="s">
        <v>124</v>
      </c>
      <c r="J1696" s="5" t="s">
        <v>65</v>
      </c>
      <c r="K1696" s="5" t="s">
        <v>109</v>
      </c>
      <c r="L1696" s="6" t="s">
        <v>11758</v>
      </c>
      <c r="M1696" s="6" t="s">
        <v>11758</v>
      </c>
      <c r="N1696" s="6" t="s">
        <v>11759</v>
      </c>
      <c r="O1696" s="10" t="s">
        <v>11760</v>
      </c>
      <c r="P1696" s="9" t="s">
        <v>4529</v>
      </c>
    </row>
    <row r="1697" spans="1:16" x14ac:dyDescent="0.35">
      <c r="A1697" s="5" t="s">
        <v>2693</v>
      </c>
      <c r="B1697" s="5" t="s">
        <v>2591</v>
      </c>
      <c r="C1697" s="9" t="s">
        <v>11761</v>
      </c>
      <c r="D1697" s="5" t="s">
        <v>11762</v>
      </c>
      <c r="E1697" s="5" t="s">
        <v>3665</v>
      </c>
      <c r="F1697" s="5" t="s">
        <v>2166</v>
      </c>
      <c r="G1697" s="5" t="s">
        <v>3436</v>
      </c>
      <c r="H1697" s="5" t="s">
        <v>2167</v>
      </c>
      <c r="I1697" s="5" t="s">
        <v>2168</v>
      </c>
      <c r="J1697" s="5" t="s">
        <v>159</v>
      </c>
      <c r="K1697" s="5" t="s">
        <v>45</v>
      </c>
      <c r="L1697" s="6" t="s">
        <v>11763</v>
      </c>
      <c r="M1697" s="6" t="s">
        <v>11764</v>
      </c>
      <c r="N1697" s="6" t="s">
        <v>11765</v>
      </c>
      <c r="O1697" s="10" t="s">
        <v>2620</v>
      </c>
      <c r="P1697" s="9" t="s">
        <v>4529</v>
      </c>
    </row>
    <row r="1698" spans="1:16" x14ac:dyDescent="0.35">
      <c r="A1698" s="5" t="s">
        <v>2693</v>
      </c>
      <c r="B1698" s="5" t="s">
        <v>2591</v>
      </c>
      <c r="C1698" s="9" t="s">
        <v>11766</v>
      </c>
      <c r="D1698" s="5" t="s">
        <v>11767</v>
      </c>
      <c r="E1698" s="5" t="s">
        <v>3665</v>
      </c>
      <c r="F1698" s="5" t="s">
        <v>2169</v>
      </c>
      <c r="G1698" s="5" t="s">
        <v>3436</v>
      </c>
      <c r="H1698" s="5" t="s">
        <v>91</v>
      </c>
      <c r="I1698" s="5" t="s">
        <v>98</v>
      </c>
      <c r="J1698" s="5" t="s">
        <v>167</v>
      </c>
      <c r="K1698" s="5" t="s">
        <v>130</v>
      </c>
      <c r="L1698" s="6" t="s">
        <v>11768</v>
      </c>
      <c r="M1698" s="6" t="s">
        <v>11769</v>
      </c>
      <c r="N1698" s="6" t="s">
        <v>11770</v>
      </c>
      <c r="O1698" s="10" t="s">
        <v>11771</v>
      </c>
      <c r="P1698" s="9" t="s">
        <v>4529</v>
      </c>
    </row>
    <row r="1699" spans="1:16" x14ac:dyDescent="0.35">
      <c r="A1699" s="5" t="s">
        <v>2693</v>
      </c>
      <c r="B1699" s="5" t="s">
        <v>2591</v>
      </c>
      <c r="C1699" s="9" t="s">
        <v>11772</v>
      </c>
      <c r="D1699" s="5" t="s">
        <v>11773</v>
      </c>
      <c r="E1699" s="5" t="s">
        <v>3665</v>
      </c>
      <c r="F1699" s="5" t="s">
        <v>2170</v>
      </c>
      <c r="G1699" s="5" t="s">
        <v>3436</v>
      </c>
      <c r="H1699" s="5" t="s">
        <v>176</v>
      </c>
      <c r="I1699" s="5" t="s">
        <v>121</v>
      </c>
      <c r="J1699" s="5" t="s">
        <v>22</v>
      </c>
      <c r="K1699" s="5" t="s">
        <v>11</v>
      </c>
      <c r="L1699" s="6" t="s">
        <v>11774</v>
      </c>
      <c r="M1699" s="6" t="s">
        <v>11775</v>
      </c>
      <c r="N1699" s="6" t="s">
        <v>11776</v>
      </c>
      <c r="O1699" s="10" t="s">
        <v>8750</v>
      </c>
      <c r="P1699" s="9" t="s">
        <v>4529</v>
      </c>
    </row>
    <row r="1700" spans="1:16" x14ac:dyDescent="0.35">
      <c r="A1700" s="5" t="s">
        <v>2693</v>
      </c>
      <c r="B1700" s="5" t="s">
        <v>2591</v>
      </c>
      <c r="C1700" s="9" t="s">
        <v>11777</v>
      </c>
      <c r="D1700" s="5" t="s">
        <v>11778</v>
      </c>
      <c r="E1700" s="5" t="s">
        <v>3665</v>
      </c>
      <c r="F1700" s="5" t="s">
        <v>2171</v>
      </c>
      <c r="G1700" s="5" t="s">
        <v>3436</v>
      </c>
      <c r="H1700" s="5" t="s">
        <v>116</v>
      </c>
      <c r="I1700" s="5" t="s">
        <v>108</v>
      </c>
      <c r="J1700" s="5" t="s">
        <v>91</v>
      </c>
      <c r="K1700" s="5" t="s">
        <v>130</v>
      </c>
      <c r="L1700" s="6" t="s">
        <v>11779</v>
      </c>
      <c r="M1700" s="6" t="s">
        <v>11780</v>
      </c>
      <c r="N1700" s="6" t="s">
        <v>11781</v>
      </c>
      <c r="O1700" s="10" t="s">
        <v>11782</v>
      </c>
      <c r="P1700" s="9" t="s">
        <v>4529</v>
      </c>
    </row>
    <row r="1701" spans="1:16" x14ac:dyDescent="0.35">
      <c r="A1701" s="5" t="s">
        <v>2693</v>
      </c>
      <c r="B1701" s="5" t="s">
        <v>2591</v>
      </c>
      <c r="C1701" s="9" t="s">
        <v>11783</v>
      </c>
      <c r="D1701" s="5" t="s">
        <v>11784</v>
      </c>
      <c r="E1701" s="5" t="s">
        <v>3665</v>
      </c>
      <c r="F1701" s="5" t="s">
        <v>2172</v>
      </c>
      <c r="G1701" s="5" t="s">
        <v>3436</v>
      </c>
      <c r="H1701" s="5" t="s">
        <v>956</v>
      </c>
      <c r="I1701" s="5" t="s">
        <v>39</v>
      </c>
      <c r="J1701" s="5" t="s">
        <v>1073</v>
      </c>
      <c r="K1701" s="5" t="s">
        <v>45</v>
      </c>
      <c r="L1701" s="6" t="s">
        <v>11785</v>
      </c>
      <c r="M1701" s="6" t="s">
        <v>10972</v>
      </c>
      <c r="N1701" s="6" t="s">
        <v>11786</v>
      </c>
      <c r="O1701" s="10" t="s">
        <v>2620</v>
      </c>
      <c r="P1701" s="9" t="s">
        <v>4529</v>
      </c>
    </row>
    <row r="1702" spans="1:16" x14ac:dyDescent="0.35">
      <c r="A1702" s="5" t="s">
        <v>2693</v>
      </c>
      <c r="B1702" s="5" t="s">
        <v>2591</v>
      </c>
      <c r="C1702" s="9" t="s">
        <v>11787</v>
      </c>
      <c r="D1702" s="5" t="s">
        <v>11788</v>
      </c>
      <c r="E1702" s="5" t="s">
        <v>3665</v>
      </c>
      <c r="F1702" s="5" t="s">
        <v>2173</v>
      </c>
      <c r="G1702" s="5" t="s">
        <v>3436</v>
      </c>
      <c r="H1702" s="5" t="s">
        <v>2</v>
      </c>
      <c r="I1702" s="5" t="s">
        <v>34</v>
      </c>
      <c r="J1702" s="5" t="s">
        <v>15</v>
      </c>
      <c r="K1702" s="5" t="s">
        <v>223</v>
      </c>
      <c r="L1702" s="6" t="s">
        <v>11789</v>
      </c>
      <c r="M1702" s="6" t="s">
        <v>11789</v>
      </c>
      <c r="N1702" s="6" t="s">
        <v>11790</v>
      </c>
      <c r="O1702" s="10" t="s">
        <v>11791</v>
      </c>
      <c r="P1702" s="9" t="s">
        <v>4529</v>
      </c>
    </row>
    <row r="1703" spans="1:16" x14ac:dyDescent="0.35">
      <c r="A1703" s="5" t="s">
        <v>2693</v>
      </c>
      <c r="B1703" s="5" t="s">
        <v>2591</v>
      </c>
      <c r="C1703" s="9" t="s">
        <v>11792</v>
      </c>
      <c r="D1703" s="5" t="s">
        <v>11793</v>
      </c>
      <c r="E1703" s="5" t="s">
        <v>3665</v>
      </c>
      <c r="F1703" s="5" t="s">
        <v>2174</v>
      </c>
      <c r="G1703" s="5" t="s">
        <v>3436</v>
      </c>
      <c r="H1703" s="5" t="s">
        <v>2</v>
      </c>
      <c r="I1703" s="5" t="s">
        <v>34</v>
      </c>
      <c r="J1703" s="5" t="s">
        <v>15</v>
      </c>
      <c r="K1703" s="5" t="s">
        <v>223</v>
      </c>
      <c r="L1703" s="6" t="s">
        <v>11794</v>
      </c>
      <c r="M1703" s="6" t="s">
        <v>11794</v>
      </c>
      <c r="N1703" s="6" t="s">
        <v>11795</v>
      </c>
      <c r="O1703" s="10" t="s">
        <v>11796</v>
      </c>
      <c r="P1703" s="9" t="s">
        <v>4529</v>
      </c>
    </row>
    <row r="1704" spans="1:16" x14ac:dyDescent="0.35">
      <c r="A1704" s="5" t="s">
        <v>2693</v>
      </c>
      <c r="B1704" s="5" t="s">
        <v>2591</v>
      </c>
      <c r="C1704" s="9" t="s">
        <v>2793</v>
      </c>
      <c r="D1704" s="5" t="s">
        <v>11797</v>
      </c>
      <c r="E1704" s="5" t="s">
        <v>3665</v>
      </c>
      <c r="F1704" s="5" t="s">
        <v>2175</v>
      </c>
      <c r="G1704" s="5" t="s">
        <v>3436</v>
      </c>
      <c r="H1704" s="5" t="s">
        <v>14</v>
      </c>
      <c r="I1704" s="5" t="s">
        <v>32</v>
      </c>
      <c r="J1704" s="5" t="s">
        <v>153</v>
      </c>
      <c r="K1704" s="5" t="s">
        <v>11</v>
      </c>
      <c r="L1704" s="6" t="s">
        <v>11798</v>
      </c>
      <c r="M1704" s="6" t="s">
        <v>11799</v>
      </c>
      <c r="N1704" s="6" t="s">
        <v>11800</v>
      </c>
      <c r="O1704" s="10" t="s">
        <v>8710</v>
      </c>
      <c r="P1704" s="9" t="s">
        <v>4529</v>
      </c>
    </row>
    <row r="1705" spans="1:16" x14ac:dyDescent="0.35">
      <c r="A1705" s="5" t="s">
        <v>2693</v>
      </c>
      <c r="B1705" s="5" t="s">
        <v>2591</v>
      </c>
      <c r="C1705" s="9" t="s">
        <v>11801</v>
      </c>
      <c r="D1705" s="5" t="s">
        <v>11802</v>
      </c>
      <c r="E1705" s="5" t="s">
        <v>3665</v>
      </c>
      <c r="F1705" s="5" t="s">
        <v>2176</v>
      </c>
      <c r="G1705" s="5" t="s">
        <v>3436</v>
      </c>
      <c r="H1705" s="5" t="s">
        <v>2167</v>
      </c>
      <c r="I1705" s="5" t="s">
        <v>2177</v>
      </c>
      <c r="J1705" s="5" t="s">
        <v>1075</v>
      </c>
      <c r="K1705" s="5" t="s">
        <v>11</v>
      </c>
      <c r="L1705" s="6" t="s">
        <v>11803</v>
      </c>
      <c r="M1705" s="6" t="s">
        <v>11804</v>
      </c>
      <c r="N1705" s="6" t="s">
        <v>11805</v>
      </c>
      <c r="O1705" s="10" t="s">
        <v>2620</v>
      </c>
      <c r="P1705" s="9" t="s">
        <v>4529</v>
      </c>
    </row>
    <row r="1706" spans="1:16" x14ac:dyDescent="0.35">
      <c r="A1706" s="5" t="s">
        <v>2693</v>
      </c>
      <c r="B1706" s="5" t="s">
        <v>2591</v>
      </c>
      <c r="C1706" s="9" t="s">
        <v>11806</v>
      </c>
      <c r="D1706" s="5" t="s">
        <v>11807</v>
      </c>
      <c r="E1706" s="5" t="s">
        <v>3665</v>
      </c>
      <c r="F1706" s="5" t="s">
        <v>2178</v>
      </c>
      <c r="G1706" s="5" t="s">
        <v>3436</v>
      </c>
      <c r="H1706" s="5" t="s">
        <v>36</v>
      </c>
      <c r="I1706" s="5" t="s">
        <v>42</v>
      </c>
      <c r="J1706" s="5" t="s">
        <v>126</v>
      </c>
      <c r="K1706" s="5" t="s">
        <v>130</v>
      </c>
      <c r="L1706" s="6" t="s">
        <v>11808</v>
      </c>
      <c r="M1706" s="6" t="s">
        <v>11808</v>
      </c>
      <c r="N1706" s="6" t="s">
        <v>11809</v>
      </c>
      <c r="O1706" s="10" t="s">
        <v>11810</v>
      </c>
      <c r="P1706" s="9" t="s">
        <v>4529</v>
      </c>
    </row>
    <row r="1707" spans="1:16" x14ac:dyDescent="0.35">
      <c r="A1707" s="5" t="s">
        <v>2693</v>
      </c>
      <c r="B1707" s="5" t="s">
        <v>2591</v>
      </c>
      <c r="C1707" s="9" t="s">
        <v>11811</v>
      </c>
      <c r="D1707" s="5" t="s">
        <v>11812</v>
      </c>
      <c r="E1707" s="5" t="s">
        <v>3665</v>
      </c>
      <c r="F1707" s="5" t="s">
        <v>2179</v>
      </c>
      <c r="G1707" s="5" t="s">
        <v>3436</v>
      </c>
      <c r="H1707" s="5" t="s">
        <v>36</v>
      </c>
      <c r="I1707" s="5" t="s">
        <v>184</v>
      </c>
      <c r="J1707" s="5" t="s">
        <v>124</v>
      </c>
      <c r="K1707" s="5" t="s">
        <v>25</v>
      </c>
      <c r="L1707" s="6" t="s">
        <v>11813</v>
      </c>
      <c r="M1707" s="6" t="s">
        <v>11813</v>
      </c>
      <c r="N1707" s="6" t="s">
        <v>11814</v>
      </c>
      <c r="O1707" s="10" t="s">
        <v>4003</v>
      </c>
      <c r="P1707" s="9" t="s">
        <v>4529</v>
      </c>
    </row>
    <row r="1708" spans="1:16" x14ac:dyDescent="0.35">
      <c r="A1708" s="5" t="s">
        <v>2693</v>
      </c>
      <c r="B1708" s="5" t="s">
        <v>2591</v>
      </c>
      <c r="C1708" s="9" t="s">
        <v>11815</v>
      </c>
      <c r="D1708" s="5" t="s">
        <v>11816</v>
      </c>
      <c r="E1708" s="5" t="s">
        <v>3665</v>
      </c>
      <c r="F1708" s="5" t="s">
        <v>2180</v>
      </c>
      <c r="G1708" s="5" t="s">
        <v>3436</v>
      </c>
      <c r="H1708" s="5" t="s">
        <v>18</v>
      </c>
      <c r="I1708" s="5" t="s">
        <v>17</v>
      </c>
      <c r="J1708" s="5" t="s">
        <v>96</v>
      </c>
      <c r="K1708" s="5" t="s">
        <v>60</v>
      </c>
      <c r="L1708" s="6" t="s">
        <v>11817</v>
      </c>
      <c r="M1708" s="6" t="s">
        <v>11818</v>
      </c>
      <c r="N1708" s="6" t="s">
        <v>11819</v>
      </c>
      <c r="O1708" s="10" t="s">
        <v>2620</v>
      </c>
      <c r="P1708" s="9" t="s">
        <v>4529</v>
      </c>
    </row>
    <row r="1709" spans="1:16" x14ac:dyDescent="0.35">
      <c r="A1709" s="5" t="s">
        <v>2693</v>
      </c>
      <c r="B1709" s="5" t="s">
        <v>2591</v>
      </c>
      <c r="C1709" s="9" t="s">
        <v>11820</v>
      </c>
      <c r="D1709" s="5" t="s">
        <v>11821</v>
      </c>
      <c r="E1709" s="5" t="s">
        <v>3665</v>
      </c>
      <c r="F1709" s="5" t="s">
        <v>2181</v>
      </c>
      <c r="G1709" s="5" t="s">
        <v>3436</v>
      </c>
      <c r="H1709" s="5" t="s">
        <v>65</v>
      </c>
      <c r="I1709" s="5" t="s">
        <v>35</v>
      </c>
      <c r="J1709" s="5" t="s">
        <v>79</v>
      </c>
      <c r="K1709" s="5" t="s">
        <v>79</v>
      </c>
      <c r="L1709" s="6" t="s">
        <v>11822</v>
      </c>
      <c r="M1709" s="6" t="s">
        <v>11823</v>
      </c>
      <c r="N1709" s="6" t="s">
        <v>11824</v>
      </c>
      <c r="O1709" s="10" t="s">
        <v>11825</v>
      </c>
      <c r="P1709" s="9" t="s">
        <v>4529</v>
      </c>
    </row>
    <row r="1710" spans="1:16" x14ac:dyDescent="0.35">
      <c r="A1710" s="5" t="s">
        <v>2693</v>
      </c>
      <c r="B1710" s="5" t="s">
        <v>2591</v>
      </c>
      <c r="C1710" s="9" t="s">
        <v>11826</v>
      </c>
      <c r="D1710" s="5" t="s">
        <v>11827</v>
      </c>
      <c r="E1710" s="5" t="s">
        <v>3665</v>
      </c>
      <c r="F1710" s="5" t="s">
        <v>2182</v>
      </c>
      <c r="G1710" s="5" t="s">
        <v>3436</v>
      </c>
      <c r="H1710" s="5" t="s">
        <v>461</v>
      </c>
      <c r="I1710" s="5" t="s">
        <v>642</v>
      </c>
      <c r="J1710" s="5" t="s">
        <v>186</v>
      </c>
      <c r="K1710" s="5" t="s">
        <v>11</v>
      </c>
      <c r="L1710" s="6" t="s">
        <v>11828</v>
      </c>
      <c r="M1710" s="6" t="s">
        <v>11828</v>
      </c>
      <c r="N1710" s="6" t="s">
        <v>11829</v>
      </c>
      <c r="O1710" s="10" t="s">
        <v>2620</v>
      </c>
      <c r="P1710" s="9" t="s">
        <v>4529</v>
      </c>
    </row>
    <row r="1711" spans="1:16" x14ac:dyDescent="0.35">
      <c r="A1711" s="5" t="s">
        <v>2693</v>
      </c>
      <c r="B1711" s="5" t="s">
        <v>2591</v>
      </c>
      <c r="C1711" s="9" t="s">
        <v>11830</v>
      </c>
      <c r="D1711" s="5" t="s">
        <v>11831</v>
      </c>
      <c r="E1711" s="5" t="s">
        <v>3665</v>
      </c>
      <c r="F1711" s="5" t="s">
        <v>2183</v>
      </c>
      <c r="G1711" s="5" t="s">
        <v>3436</v>
      </c>
      <c r="H1711" s="5" t="s">
        <v>2167</v>
      </c>
      <c r="I1711" s="5" t="s">
        <v>2177</v>
      </c>
      <c r="J1711" s="5" t="s">
        <v>938</v>
      </c>
      <c r="K1711" s="5" t="s">
        <v>11</v>
      </c>
      <c r="L1711" s="6" t="s">
        <v>11832</v>
      </c>
      <c r="M1711" s="6" t="s">
        <v>11833</v>
      </c>
      <c r="N1711" s="6" t="s">
        <v>11834</v>
      </c>
      <c r="O1711" s="10" t="s">
        <v>2620</v>
      </c>
      <c r="P1711" s="9" t="s">
        <v>4529</v>
      </c>
    </row>
    <row r="1712" spans="1:16" x14ac:dyDescent="0.35">
      <c r="A1712" s="5" t="s">
        <v>2693</v>
      </c>
      <c r="B1712" s="5" t="s">
        <v>2591</v>
      </c>
      <c r="C1712" s="9" t="s">
        <v>11835</v>
      </c>
      <c r="D1712" s="5" t="s">
        <v>11836</v>
      </c>
      <c r="E1712" s="5" t="s">
        <v>3665</v>
      </c>
      <c r="F1712" s="5" t="s">
        <v>2184</v>
      </c>
      <c r="G1712" s="5" t="s">
        <v>3436</v>
      </c>
      <c r="H1712" s="5" t="s">
        <v>2</v>
      </c>
      <c r="I1712" s="5" t="s">
        <v>34</v>
      </c>
      <c r="J1712" s="5" t="s">
        <v>15</v>
      </c>
      <c r="K1712" s="5" t="s">
        <v>223</v>
      </c>
      <c r="L1712" s="6" t="s">
        <v>11837</v>
      </c>
      <c r="M1712" s="6" t="s">
        <v>11838</v>
      </c>
      <c r="N1712" s="6" t="s">
        <v>11839</v>
      </c>
      <c r="O1712" s="10" t="s">
        <v>11840</v>
      </c>
      <c r="P1712" s="9" t="s">
        <v>4529</v>
      </c>
    </row>
    <row r="1713" spans="1:16" x14ac:dyDescent="0.35">
      <c r="A1713" s="5" t="s">
        <v>2693</v>
      </c>
      <c r="B1713" s="5" t="s">
        <v>2591</v>
      </c>
      <c r="C1713" s="9" t="s">
        <v>11841</v>
      </c>
      <c r="D1713" s="5" t="s">
        <v>11842</v>
      </c>
      <c r="E1713" s="5" t="s">
        <v>3665</v>
      </c>
      <c r="F1713" s="5" t="s">
        <v>2185</v>
      </c>
      <c r="G1713" s="5" t="s">
        <v>3436</v>
      </c>
      <c r="H1713" s="5" t="s">
        <v>283</v>
      </c>
      <c r="I1713" s="5" t="s">
        <v>40</v>
      </c>
      <c r="J1713" s="5" t="s">
        <v>41</v>
      </c>
      <c r="K1713" s="5" t="s">
        <v>11</v>
      </c>
      <c r="L1713" s="6" t="s">
        <v>11843</v>
      </c>
      <c r="M1713" s="6" t="s">
        <v>11844</v>
      </c>
      <c r="N1713" s="6" t="s">
        <v>11845</v>
      </c>
      <c r="O1713" s="10" t="s">
        <v>8750</v>
      </c>
      <c r="P1713" s="9" t="s">
        <v>4535</v>
      </c>
    </row>
    <row r="1714" spans="1:16" x14ac:dyDescent="0.35">
      <c r="A1714" s="5" t="s">
        <v>2693</v>
      </c>
      <c r="B1714" s="5" t="s">
        <v>2591</v>
      </c>
      <c r="C1714" s="9" t="s">
        <v>11846</v>
      </c>
      <c r="D1714" s="5" t="s">
        <v>11847</v>
      </c>
      <c r="E1714" s="5" t="s">
        <v>3665</v>
      </c>
      <c r="F1714" s="5" t="s">
        <v>2186</v>
      </c>
      <c r="G1714" s="5" t="s">
        <v>3436</v>
      </c>
      <c r="H1714" s="5" t="s">
        <v>2161</v>
      </c>
      <c r="I1714" s="5" t="s">
        <v>2187</v>
      </c>
      <c r="J1714" s="5" t="s">
        <v>1972</v>
      </c>
      <c r="K1714" s="5" t="s">
        <v>25</v>
      </c>
      <c r="L1714" s="6" t="s">
        <v>4140</v>
      </c>
      <c r="M1714" s="6" t="s">
        <v>11848</v>
      </c>
      <c r="N1714" s="6" t="s">
        <v>11849</v>
      </c>
      <c r="O1714" s="10" t="s">
        <v>2620</v>
      </c>
      <c r="P1714" s="9" t="s">
        <v>4535</v>
      </c>
    </row>
    <row r="1715" spans="1:16" x14ac:dyDescent="0.35">
      <c r="A1715" s="5" t="s">
        <v>2693</v>
      </c>
      <c r="B1715" s="5" t="s">
        <v>2591</v>
      </c>
      <c r="C1715" s="9" t="s">
        <v>11850</v>
      </c>
      <c r="D1715" s="5" t="s">
        <v>11851</v>
      </c>
      <c r="E1715" s="5" t="s">
        <v>3665</v>
      </c>
      <c r="F1715" s="5" t="s">
        <v>2188</v>
      </c>
      <c r="G1715" s="5" t="s">
        <v>3436</v>
      </c>
      <c r="H1715" s="5" t="s">
        <v>2189</v>
      </c>
      <c r="I1715" s="5" t="s">
        <v>2190</v>
      </c>
      <c r="J1715" s="5" t="s">
        <v>2191</v>
      </c>
      <c r="K1715" s="5" t="s">
        <v>92</v>
      </c>
      <c r="L1715" s="6" t="s">
        <v>11852</v>
      </c>
      <c r="M1715" s="6" t="s">
        <v>11853</v>
      </c>
      <c r="N1715" s="6" t="s">
        <v>11854</v>
      </c>
      <c r="O1715" s="10" t="s">
        <v>2620</v>
      </c>
      <c r="P1715" s="9" t="s">
        <v>4535</v>
      </c>
    </row>
    <row r="1716" spans="1:16" x14ac:dyDescent="0.35">
      <c r="A1716" s="5" t="s">
        <v>2693</v>
      </c>
      <c r="B1716" s="5" t="s">
        <v>2591</v>
      </c>
      <c r="C1716" s="9" t="s">
        <v>2878</v>
      </c>
      <c r="D1716" s="5" t="s">
        <v>11855</v>
      </c>
      <c r="E1716" s="5" t="s">
        <v>3665</v>
      </c>
      <c r="F1716" s="5" t="s">
        <v>2192</v>
      </c>
      <c r="G1716" s="5" t="s">
        <v>3436</v>
      </c>
      <c r="H1716" s="5" t="s">
        <v>148</v>
      </c>
      <c r="I1716" s="5" t="s">
        <v>106</v>
      </c>
      <c r="J1716" s="5" t="s">
        <v>86</v>
      </c>
      <c r="K1716" s="5" t="s">
        <v>92</v>
      </c>
      <c r="L1716" s="6" t="s">
        <v>8255</v>
      </c>
      <c r="M1716" s="6" t="s">
        <v>11856</v>
      </c>
      <c r="N1716" s="6" t="s">
        <v>11857</v>
      </c>
      <c r="O1716" s="10" t="s">
        <v>2620</v>
      </c>
      <c r="P1716" s="9" t="s">
        <v>4535</v>
      </c>
    </row>
    <row r="1717" spans="1:16" x14ac:dyDescent="0.35">
      <c r="A1717" s="5" t="s">
        <v>2693</v>
      </c>
      <c r="B1717" s="5" t="s">
        <v>2591</v>
      </c>
      <c r="C1717" s="9" t="s">
        <v>11858</v>
      </c>
      <c r="D1717" s="5" t="s">
        <v>11859</v>
      </c>
      <c r="E1717" s="5" t="s">
        <v>3665</v>
      </c>
      <c r="F1717" s="5" t="s">
        <v>2193</v>
      </c>
      <c r="G1717" s="5" t="s">
        <v>3436</v>
      </c>
      <c r="H1717" s="5" t="s">
        <v>349</v>
      </c>
      <c r="I1717" s="5" t="s">
        <v>155</v>
      </c>
      <c r="J1717" s="5" t="s">
        <v>78</v>
      </c>
      <c r="K1717" s="5" t="s">
        <v>77</v>
      </c>
      <c r="L1717" s="6" t="s">
        <v>11860</v>
      </c>
      <c r="M1717" s="6" t="s">
        <v>11861</v>
      </c>
      <c r="N1717" s="6" t="s">
        <v>11862</v>
      </c>
      <c r="O1717" s="10" t="s">
        <v>11863</v>
      </c>
      <c r="P1717" s="9" t="s">
        <v>4535</v>
      </c>
    </row>
    <row r="1718" spans="1:16" x14ac:dyDescent="0.35">
      <c r="A1718" s="5" t="s">
        <v>2693</v>
      </c>
      <c r="B1718" s="5" t="s">
        <v>2591</v>
      </c>
      <c r="C1718" s="9" t="s">
        <v>11864</v>
      </c>
      <c r="D1718" s="5" t="s">
        <v>11865</v>
      </c>
      <c r="E1718" s="5" t="s">
        <v>3665</v>
      </c>
      <c r="F1718" s="5" t="s">
        <v>2194</v>
      </c>
      <c r="G1718" s="5" t="s">
        <v>3436</v>
      </c>
      <c r="H1718" s="5" t="s">
        <v>349</v>
      </c>
      <c r="I1718" s="5" t="s">
        <v>177</v>
      </c>
      <c r="J1718" s="5" t="s">
        <v>112</v>
      </c>
      <c r="K1718" s="5" t="s">
        <v>152</v>
      </c>
      <c r="L1718" s="6" t="s">
        <v>11866</v>
      </c>
      <c r="M1718" s="6" t="s">
        <v>11867</v>
      </c>
      <c r="N1718" s="6" t="s">
        <v>11868</v>
      </c>
      <c r="O1718" s="10" t="s">
        <v>11869</v>
      </c>
      <c r="P1718" s="9" t="s">
        <v>4535</v>
      </c>
    </row>
    <row r="1719" spans="1:16" x14ac:dyDescent="0.35">
      <c r="A1719" s="5" t="s">
        <v>2693</v>
      </c>
      <c r="B1719" s="5" t="s">
        <v>2591</v>
      </c>
      <c r="C1719" s="9" t="s">
        <v>11870</v>
      </c>
      <c r="D1719" s="5" t="s">
        <v>11871</v>
      </c>
      <c r="E1719" s="5" t="s">
        <v>3665</v>
      </c>
      <c r="F1719" s="5" t="s">
        <v>2195</v>
      </c>
      <c r="G1719" s="5" t="s">
        <v>3436</v>
      </c>
      <c r="H1719" s="5" t="s">
        <v>349</v>
      </c>
      <c r="I1719" s="5" t="s">
        <v>78</v>
      </c>
      <c r="J1719" s="5" t="s">
        <v>89</v>
      </c>
      <c r="K1719" s="5" t="s">
        <v>51</v>
      </c>
      <c r="L1719" s="6" t="s">
        <v>11872</v>
      </c>
      <c r="M1719" s="6" t="s">
        <v>11873</v>
      </c>
      <c r="N1719" s="6" t="s">
        <v>11874</v>
      </c>
      <c r="O1719" s="10" t="s">
        <v>11875</v>
      </c>
      <c r="P1719" s="9" t="s">
        <v>4535</v>
      </c>
    </row>
    <row r="1720" spans="1:16" x14ac:dyDescent="0.35">
      <c r="A1720" s="5" t="s">
        <v>2693</v>
      </c>
      <c r="B1720" s="5" t="s">
        <v>2591</v>
      </c>
      <c r="C1720" s="9" t="s">
        <v>11876</v>
      </c>
      <c r="D1720" s="5" t="s">
        <v>11877</v>
      </c>
      <c r="E1720" s="5" t="s">
        <v>3665</v>
      </c>
      <c r="F1720" s="5" t="s">
        <v>2196</v>
      </c>
      <c r="G1720" s="5" t="s">
        <v>3436</v>
      </c>
      <c r="H1720" s="5" t="s">
        <v>14</v>
      </c>
      <c r="I1720" s="5" t="s">
        <v>382</v>
      </c>
      <c r="J1720" s="5" t="s">
        <v>10</v>
      </c>
      <c r="K1720" s="5" t="s">
        <v>11</v>
      </c>
      <c r="L1720" s="6" t="s">
        <v>3202</v>
      </c>
      <c r="M1720" s="6" t="s">
        <v>11878</v>
      </c>
      <c r="N1720" s="6" t="s">
        <v>11879</v>
      </c>
      <c r="O1720" s="10" t="s">
        <v>9949</v>
      </c>
      <c r="P1720" s="9" t="s">
        <v>4535</v>
      </c>
    </row>
    <row r="1721" spans="1:16" x14ac:dyDescent="0.35">
      <c r="A1721" s="5" t="s">
        <v>2693</v>
      </c>
      <c r="B1721" s="5" t="s">
        <v>2591</v>
      </c>
      <c r="C1721" s="9" t="s">
        <v>11880</v>
      </c>
      <c r="D1721" s="5" t="s">
        <v>11881</v>
      </c>
      <c r="E1721" s="5" t="s">
        <v>3665</v>
      </c>
      <c r="F1721" s="5" t="s">
        <v>2197</v>
      </c>
      <c r="G1721" s="5" t="s">
        <v>3436</v>
      </c>
      <c r="H1721" s="5" t="s">
        <v>2</v>
      </c>
      <c r="I1721" s="5" t="s">
        <v>34</v>
      </c>
      <c r="J1721" s="5" t="s">
        <v>15</v>
      </c>
      <c r="K1721" s="5" t="s">
        <v>223</v>
      </c>
      <c r="L1721" s="6" t="s">
        <v>11882</v>
      </c>
      <c r="M1721" s="6" t="s">
        <v>11882</v>
      </c>
      <c r="N1721" s="6" t="s">
        <v>11883</v>
      </c>
      <c r="O1721" s="10" t="s">
        <v>11884</v>
      </c>
      <c r="P1721" s="9" t="s">
        <v>4535</v>
      </c>
    </row>
    <row r="1722" spans="1:16" x14ac:dyDescent="0.35">
      <c r="A1722" s="5" t="s">
        <v>2693</v>
      </c>
      <c r="B1722" s="5" t="s">
        <v>2591</v>
      </c>
      <c r="C1722" s="9" t="s">
        <v>11885</v>
      </c>
      <c r="D1722" s="5" t="s">
        <v>3770</v>
      </c>
      <c r="E1722" s="5" t="s">
        <v>3665</v>
      </c>
      <c r="F1722" s="5" t="s">
        <v>2198</v>
      </c>
      <c r="G1722" s="5" t="s">
        <v>3436</v>
      </c>
      <c r="H1722" s="5" t="s">
        <v>71</v>
      </c>
      <c r="I1722" s="5" t="s">
        <v>15</v>
      </c>
      <c r="J1722" s="5" t="s">
        <v>64</v>
      </c>
      <c r="K1722" s="5" t="s">
        <v>72</v>
      </c>
      <c r="L1722" s="6" t="s">
        <v>3772</v>
      </c>
      <c r="M1722" s="6" t="s">
        <v>3772</v>
      </c>
      <c r="N1722" s="6" t="s">
        <v>11886</v>
      </c>
      <c r="O1722" s="10" t="s">
        <v>2562</v>
      </c>
      <c r="P1722" s="9" t="s">
        <v>4535</v>
      </c>
    </row>
    <row r="1723" spans="1:16" x14ac:dyDescent="0.35">
      <c r="A1723" s="5" t="s">
        <v>2693</v>
      </c>
      <c r="B1723" s="5" t="s">
        <v>2591</v>
      </c>
      <c r="C1723" s="9" t="s">
        <v>11887</v>
      </c>
      <c r="D1723" s="5" t="s">
        <v>11888</v>
      </c>
      <c r="E1723" s="5" t="s">
        <v>3665</v>
      </c>
      <c r="F1723" s="5" t="s">
        <v>2199</v>
      </c>
      <c r="G1723" s="5" t="s">
        <v>3436</v>
      </c>
      <c r="H1723" s="5" t="s">
        <v>97</v>
      </c>
      <c r="I1723" s="5" t="s">
        <v>62</v>
      </c>
      <c r="J1723" s="5" t="s">
        <v>77</v>
      </c>
      <c r="K1723" s="5" t="s">
        <v>51</v>
      </c>
      <c r="L1723" s="6" t="s">
        <v>11889</v>
      </c>
      <c r="M1723" s="6" t="s">
        <v>11890</v>
      </c>
      <c r="N1723" s="6" t="s">
        <v>11891</v>
      </c>
      <c r="O1723" s="10" t="s">
        <v>11655</v>
      </c>
      <c r="P1723" s="9" t="s">
        <v>4535</v>
      </c>
    </row>
    <row r="1724" spans="1:16" x14ac:dyDescent="0.35">
      <c r="A1724" s="5" t="s">
        <v>2693</v>
      </c>
      <c r="B1724" s="5" t="s">
        <v>2591</v>
      </c>
      <c r="C1724" s="9" t="s">
        <v>11892</v>
      </c>
      <c r="D1724" s="5" t="s">
        <v>11893</v>
      </c>
      <c r="E1724" s="5" t="s">
        <v>3665</v>
      </c>
      <c r="F1724" s="5" t="s">
        <v>2200</v>
      </c>
      <c r="G1724" s="5" t="s">
        <v>3436</v>
      </c>
      <c r="H1724" s="5" t="s">
        <v>91</v>
      </c>
      <c r="I1724" s="5" t="s">
        <v>192</v>
      </c>
      <c r="J1724" s="5" t="s">
        <v>3</v>
      </c>
      <c r="K1724" s="5" t="s">
        <v>11</v>
      </c>
      <c r="L1724" s="6" t="s">
        <v>11894</v>
      </c>
      <c r="M1724" s="6" t="s">
        <v>11895</v>
      </c>
      <c r="N1724" s="6" t="s">
        <v>11896</v>
      </c>
      <c r="O1724" s="10" t="s">
        <v>10867</v>
      </c>
      <c r="P1724" s="9" t="s">
        <v>4535</v>
      </c>
    </row>
    <row r="1725" spans="1:16" x14ac:dyDescent="0.35">
      <c r="A1725" s="5" t="s">
        <v>2693</v>
      </c>
      <c r="B1725" s="5" t="s">
        <v>2591</v>
      </c>
      <c r="C1725" s="9" t="s">
        <v>11897</v>
      </c>
      <c r="D1725" s="5" t="s">
        <v>11898</v>
      </c>
      <c r="E1725" s="5" t="s">
        <v>3740</v>
      </c>
      <c r="F1725" s="5" t="s">
        <v>2201</v>
      </c>
      <c r="G1725" s="5" t="s">
        <v>3460</v>
      </c>
      <c r="H1725" s="5" t="s">
        <v>128</v>
      </c>
      <c r="I1725" s="5" t="s">
        <v>23</v>
      </c>
      <c r="J1725" s="5" t="s">
        <v>300</v>
      </c>
      <c r="K1725" s="5" t="s">
        <v>11</v>
      </c>
      <c r="L1725" s="6" t="s">
        <v>11899</v>
      </c>
      <c r="M1725" s="6" t="s">
        <v>11900</v>
      </c>
      <c r="N1725" s="6" t="s">
        <v>11901</v>
      </c>
      <c r="O1725" s="10" t="s">
        <v>11902</v>
      </c>
      <c r="P1725" s="9" t="s">
        <v>4535</v>
      </c>
    </row>
    <row r="1726" spans="1:16" x14ac:dyDescent="0.35">
      <c r="A1726" s="5" t="s">
        <v>2693</v>
      </c>
      <c r="B1726" s="5" t="s">
        <v>2591</v>
      </c>
      <c r="C1726" s="9" t="s">
        <v>6524</v>
      </c>
      <c r="D1726" s="5" t="s">
        <v>11903</v>
      </c>
      <c r="E1726" s="5" t="s">
        <v>3740</v>
      </c>
      <c r="F1726" s="5" t="s">
        <v>2202</v>
      </c>
      <c r="G1726" s="5" t="s">
        <v>3460</v>
      </c>
      <c r="H1726" s="5" t="s">
        <v>463</v>
      </c>
      <c r="I1726" s="5" t="s">
        <v>18</v>
      </c>
      <c r="J1726" s="5" t="s">
        <v>107</v>
      </c>
      <c r="K1726" s="5" t="s">
        <v>45</v>
      </c>
      <c r="L1726" s="6" t="s">
        <v>11904</v>
      </c>
      <c r="M1726" s="6" t="s">
        <v>11905</v>
      </c>
      <c r="N1726" s="6" t="s">
        <v>2562</v>
      </c>
      <c r="O1726" s="10" t="s">
        <v>2620</v>
      </c>
      <c r="P1726" s="9" t="s">
        <v>4535</v>
      </c>
    </row>
    <row r="1727" spans="1:16" x14ac:dyDescent="0.35">
      <c r="A1727" s="5" t="s">
        <v>2693</v>
      </c>
      <c r="B1727" s="5" t="s">
        <v>2591</v>
      </c>
      <c r="C1727" s="9" t="s">
        <v>11906</v>
      </c>
      <c r="D1727" s="5" t="s">
        <v>11907</v>
      </c>
      <c r="E1727" s="5" t="s">
        <v>3740</v>
      </c>
      <c r="F1727" s="5" t="s">
        <v>2203</v>
      </c>
      <c r="G1727" s="5" t="s">
        <v>3460</v>
      </c>
      <c r="H1727" s="5" t="s">
        <v>2</v>
      </c>
      <c r="I1727" s="5" t="s">
        <v>76</v>
      </c>
      <c r="J1727" s="5" t="s">
        <v>130</v>
      </c>
      <c r="K1727" s="5" t="s">
        <v>130</v>
      </c>
      <c r="L1727" s="6" t="s">
        <v>11908</v>
      </c>
      <c r="M1727" s="6" t="s">
        <v>11908</v>
      </c>
      <c r="N1727" s="6" t="s">
        <v>2562</v>
      </c>
      <c r="O1727" s="10" t="s">
        <v>11909</v>
      </c>
      <c r="P1727" s="9" t="s">
        <v>4535</v>
      </c>
    </row>
    <row r="1728" spans="1:16" x14ac:dyDescent="0.35">
      <c r="A1728" s="5" t="s">
        <v>2693</v>
      </c>
      <c r="B1728" s="5" t="s">
        <v>2591</v>
      </c>
      <c r="C1728" s="9" t="s">
        <v>11910</v>
      </c>
      <c r="D1728" s="5" t="s">
        <v>11911</v>
      </c>
      <c r="E1728" s="5" t="s">
        <v>3740</v>
      </c>
      <c r="F1728" s="5" t="s">
        <v>2204</v>
      </c>
      <c r="G1728" s="5" t="s">
        <v>3460</v>
      </c>
      <c r="H1728" s="5" t="s">
        <v>110</v>
      </c>
      <c r="I1728" s="5" t="s">
        <v>1</v>
      </c>
      <c r="J1728" s="5" t="s">
        <v>76</v>
      </c>
      <c r="K1728" s="5" t="s">
        <v>130</v>
      </c>
      <c r="L1728" s="6" t="s">
        <v>11912</v>
      </c>
      <c r="M1728" s="6" t="s">
        <v>11912</v>
      </c>
      <c r="N1728" s="6" t="s">
        <v>11913</v>
      </c>
      <c r="O1728" s="10" t="s">
        <v>11914</v>
      </c>
      <c r="P1728" s="9" t="s">
        <v>4535</v>
      </c>
    </row>
    <row r="1729" spans="1:16" x14ac:dyDescent="0.35">
      <c r="A1729" s="5" t="s">
        <v>2693</v>
      </c>
      <c r="B1729" s="5" t="s">
        <v>2591</v>
      </c>
      <c r="C1729" s="9" t="s">
        <v>11915</v>
      </c>
      <c r="D1729" s="5" t="s">
        <v>11916</v>
      </c>
      <c r="E1729" s="5" t="s">
        <v>3740</v>
      </c>
      <c r="F1729" s="5" t="s">
        <v>2205</v>
      </c>
      <c r="G1729" s="5" t="s">
        <v>3460</v>
      </c>
      <c r="H1729" s="5" t="s">
        <v>14</v>
      </c>
      <c r="I1729" s="5" t="s">
        <v>207</v>
      </c>
      <c r="J1729" s="5" t="s">
        <v>127</v>
      </c>
      <c r="K1729" s="5" t="s">
        <v>92</v>
      </c>
      <c r="L1729" s="6" t="s">
        <v>11917</v>
      </c>
      <c r="M1729" s="6" t="s">
        <v>11917</v>
      </c>
      <c r="N1729" s="6" t="s">
        <v>11918</v>
      </c>
      <c r="O1729" s="10" t="s">
        <v>11919</v>
      </c>
      <c r="P1729" s="9" t="s">
        <v>4535</v>
      </c>
    </row>
    <row r="1730" spans="1:16" x14ac:dyDescent="0.35">
      <c r="A1730" s="5" t="s">
        <v>2693</v>
      </c>
      <c r="B1730" s="5" t="s">
        <v>2591</v>
      </c>
      <c r="C1730" s="9" t="s">
        <v>11920</v>
      </c>
      <c r="D1730" s="5" t="s">
        <v>11921</v>
      </c>
      <c r="E1730" s="5" t="s">
        <v>3740</v>
      </c>
      <c r="F1730" s="5" t="s">
        <v>2206</v>
      </c>
      <c r="G1730" s="5" t="s">
        <v>3460</v>
      </c>
      <c r="H1730" s="5" t="s">
        <v>18</v>
      </c>
      <c r="I1730" s="5" t="s">
        <v>425</v>
      </c>
      <c r="J1730" s="5" t="s">
        <v>87</v>
      </c>
      <c r="K1730" s="5" t="s">
        <v>15</v>
      </c>
      <c r="L1730" s="6" t="s">
        <v>6214</v>
      </c>
      <c r="M1730" s="6" t="s">
        <v>6214</v>
      </c>
      <c r="N1730" s="6" t="s">
        <v>2562</v>
      </c>
      <c r="O1730" s="10" t="s">
        <v>8136</v>
      </c>
      <c r="P1730" s="9" t="s">
        <v>4535</v>
      </c>
    </row>
    <row r="1731" spans="1:16" x14ac:dyDescent="0.35">
      <c r="A1731" s="5" t="s">
        <v>2693</v>
      </c>
      <c r="B1731" s="5" t="s">
        <v>2591</v>
      </c>
      <c r="C1731" s="9" t="s">
        <v>11922</v>
      </c>
      <c r="D1731" s="5" t="s">
        <v>11923</v>
      </c>
      <c r="E1731" s="5" t="s">
        <v>3740</v>
      </c>
      <c r="F1731" s="5" t="s">
        <v>2207</v>
      </c>
      <c r="G1731" s="5" t="s">
        <v>3460</v>
      </c>
      <c r="H1731" s="5" t="s">
        <v>128</v>
      </c>
      <c r="I1731" s="5" t="s">
        <v>686</v>
      </c>
      <c r="J1731" s="5" t="s">
        <v>171</v>
      </c>
      <c r="K1731" s="5" t="s">
        <v>42</v>
      </c>
      <c r="L1731" s="6" t="s">
        <v>11924</v>
      </c>
      <c r="M1731" s="6" t="s">
        <v>11924</v>
      </c>
      <c r="N1731" s="6" t="s">
        <v>2562</v>
      </c>
      <c r="O1731" s="10" t="s">
        <v>2562</v>
      </c>
      <c r="P1731" s="9" t="s">
        <v>4541</v>
      </c>
    </row>
    <row r="1732" spans="1:16" x14ac:dyDescent="0.35">
      <c r="A1732" s="5" t="s">
        <v>2693</v>
      </c>
      <c r="B1732" s="5" t="s">
        <v>2591</v>
      </c>
      <c r="C1732" s="9" t="s">
        <v>11925</v>
      </c>
      <c r="D1732" s="5" t="s">
        <v>11926</v>
      </c>
      <c r="E1732" s="5" t="s">
        <v>3740</v>
      </c>
      <c r="F1732" s="5" t="s">
        <v>2208</v>
      </c>
      <c r="G1732" s="5" t="s">
        <v>3460</v>
      </c>
      <c r="H1732" s="5" t="s">
        <v>110</v>
      </c>
      <c r="I1732" s="5" t="s">
        <v>1</v>
      </c>
      <c r="J1732" s="5" t="s">
        <v>76</v>
      </c>
      <c r="K1732" s="5" t="s">
        <v>11</v>
      </c>
      <c r="L1732" s="6" t="s">
        <v>11927</v>
      </c>
      <c r="M1732" s="6" t="s">
        <v>11928</v>
      </c>
      <c r="N1732" s="6" t="s">
        <v>11929</v>
      </c>
      <c r="O1732" s="10" t="s">
        <v>3986</v>
      </c>
      <c r="P1732" s="9" t="s">
        <v>4541</v>
      </c>
    </row>
    <row r="1733" spans="1:16" x14ac:dyDescent="0.35">
      <c r="A1733" s="5" t="s">
        <v>2693</v>
      </c>
      <c r="B1733" s="5" t="s">
        <v>2591</v>
      </c>
      <c r="C1733" s="9" t="s">
        <v>11930</v>
      </c>
      <c r="D1733" s="5" t="s">
        <v>11931</v>
      </c>
      <c r="E1733" s="5" t="s">
        <v>3740</v>
      </c>
      <c r="F1733" s="5" t="s">
        <v>2209</v>
      </c>
      <c r="G1733" s="5" t="s">
        <v>3460</v>
      </c>
      <c r="H1733" s="5" t="s">
        <v>14</v>
      </c>
      <c r="I1733" s="5" t="s">
        <v>135</v>
      </c>
      <c r="J1733" s="5" t="s">
        <v>134</v>
      </c>
      <c r="K1733" s="5" t="s">
        <v>11</v>
      </c>
      <c r="L1733" s="6" t="s">
        <v>11932</v>
      </c>
      <c r="M1733" s="6" t="s">
        <v>11932</v>
      </c>
      <c r="N1733" s="6" t="s">
        <v>11933</v>
      </c>
      <c r="O1733" s="10" t="s">
        <v>11934</v>
      </c>
      <c r="P1733" s="9" t="s">
        <v>4541</v>
      </c>
    </row>
    <row r="1734" spans="1:16" x14ac:dyDescent="0.35">
      <c r="A1734" s="5" t="s">
        <v>2693</v>
      </c>
      <c r="B1734" s="5" t="s">
        <v>2591</v>
      </c>
      <c r="C1734" s="9" t="s">
        <v>11935</v>
      </c>
      <c r="D1734" s="5" t="s">
        <v>11936</v>
      </c>
      <c r="E1734" s="5" t="s">
        <v>3740</v>
      </c>
      <c r="F1734" s="5" t="s">
        <v>2210</v>
      </c>
      <c r="G1734" s="5" t="s">
        <v>3460</v>
      </c>
      <c r="H1734" s="5" t="s">
        <v>461</v>
      </c>
      <c r="I1734" s="5" t="s">
        <v>23</v>
      </c>
      <c r="J1734" s="5" t="s">
        <v>171</v>
      </c>
      <c r="K1734" s="5" t="s">
        <v>11</v>
      </c>
      <c r="L1734" s="6" t="s">
        <v>11937</v>
      </c>
      <c r="M1734" s="6" t="s">
        <v>11937</v>
      </c>
      <c r="N1734" s="6" t="s">
        <v>2562</v>
      </c>
      <c r="O1734" s="10" t="s">
        <v>11938</v>
      </c>
      <c r="P1734" s="9" t="s">
        <v>4541</v>
      </c>
    </row>
    <row r="1735" spans="1:16" x14ac:dyDescent="0.35">
      <c r="A1735" s="5" t="s">
        <v>2693</v>
      </c>
      <c r="B1735" s="5" t="s">
        <v>2591</v>
      </c>
      <c r="C1735" s="9" t="s">
        <v>11939</v>
      </c>
      <c r="D1735" s="5" t="s">
        <v>11940</v>
      </c>
      <c r="E1735" s="5" t="s">
        <v>3740</v>
      </c>
      <c r="F1735" s="5" t="s">
        <v>2211</v>
      </c>
      <c r="G1735" s="5" t="s">
        <v>3460</v>
      </c>
      <c r="H1735" s="5" t="s">
        <v>461</v>
      </c>
      <c r="I1735" s="5" t="s">
        <v>686</v>
      </c>
      <c r="J1735" s="5" t="s">
        <v>171</v>
      </c>
      <c r="K1735" s="5" t="s">
        <v>89</v>
      </c>
      <c r="L1735" s="6" t="s">
        <v>8054</v>
      </c>
      <c r="M1735" s="6" t="s">
        <v>11941</v>
      </c>
      <c r="N1735" s="6" t="s">
        <v>11942</v>
      </c>
      <c r="O1735" s="10" t="s">
        <v>11943</v>
      </c>
      <c r="P1735" s="9" t="s">
        <v>4541</v>
      </c>
    </row>
    <row r="1736" spans="1:16" x14ac:dyDescent="0.35">
      <c r="A1736" s="5" t="s">
        <v>2693</v>
      </c>
      <c r="B1736" s="5" t="s">
        <v>2591</v>
      </c>
      <c r="C1736" s="9" t="s">
        <v>3155</v>
      </c>
      <c r="D1736" s="5" t="s">
        <v>11944</v>
      </c>
      <c r="E1736" s="5" t="s">
        <v>3740</v>
      </c>
      <c r="F1736" s="5" t="s">
        <v>2212</v>
      </c>
      <c r="G1736" s="5" t="s">
        <v>3460</v>
      </c>
      <c r="H1736" s="5" t="s">
        <v>457</v>
      </c>
      <c r="I1736" s="5" t="s">
        <v>425</v>
      </c>
      <c r="J1736" s="5" t="s">
        <v>87</v>
      </c>
      <c r="K1736" s="5" t="s">
        <v>89</v>
      </c>
      <c r="L1736" s="6" t="s">
        <v>6015</v>
      </c>
      <c r="M1736" s="6" t="s">
        <v>6015</v>
      </c>
      <c r="N1736" s="6" t="s">
        <v>11945</v>
      </c>
      <c r="O1736" s="10" t="s">
        <v>9723</v>
      </c>
      <c r="P1736" s="9" t="s">
        <v>4541</v>
      </c>
    </row>
    <row r="1737" spans="1:16" x14ac:dyDescent="0.35">
      <c r="A1737" s="5" t="s">
        <v>2693</v>
      </c>
      <c r="B1737" s="5" t="s">
        <v>2591</v>
      </c>
      <c r="C1737" s="9" t="s">
        <v>11946</v>
      </c>
      <c r="D1737" s="5" t="s">
        <v>11947</v>
      </c>
      <c r="E1737" s="5" t="s">
        <v>3740</v>
      </c>
      <c r="F1737" s="5" t="s">
        <v>2213</v>
      </c>
      <c r="G1737" s="5" t="s">
        <v>3460</v>
      </c>
      <c r="H1737" s="5" t="s">
        <v>463</v>
      </c>
      <c r="I1737" s="5" t="s">
        <v>154</v>
      </c>
      <c r="J1737" s="5" t="s">
        <v>349</v>
      </c>
      <c r="K1737" s="5" t="s">
        <v>55</v>
      </c>
      <c r="L1737" s="6" t="s">
        <v>6006</v>
      </c>
      <c r="M1737" s="6" t="s">
        <v>6006</v>
      </c>
      <c r="N1737" s="6" t="s">
        <v>11948</v>
      </c>
      <c r="O1737" s="10" t="s">
        <v>5856</v>
      </c>
      <c r="P1737" s="9" t="s">
        <v>4541</v>
      </c>
    </row>
    <row r="1738" spans="1:16" x14ac:dyDescent="0.35">
      <c r="A1738" s="5" t="s">
        <v>2693</v>
      </c>
      <c r="B1738" s="5" t="s">
        <v>2591</v>
      </c>
      <c r="C1738" s="9" t="s">
        <v>11949</v>
      </c>
      <c r="D1738" s="5" t="s">
        <v>11950</v>
      </c>
      <c r="E1738" s="5" t="s">
        <v>3740</v>
      </c>
      <c r="F1738" s="5" t="s">
        <v>2214</v>
      </c>
      <c r="G1738" s="5" t="s">
        <v>3460</v>
      </c>
      <c r="H1738" s="5" t="s">
        <v>23</v>
      </c>
      <c r="I1738" s="5" t="s">
        <v>88</v>
      </c>
      <c r="J1738" s="5" t="s">
        <v>33</v>
      </c>
      <c r="K1738" s="5" t="s">
        <v>11</v>
      </c>
      <c r="L1738" s="6" t="s">
        <v>11951</v>
      </c>
      <c r="M1738" s="6" t="s">
        <v>11952</v>
      </c>
      <c r="N1738" s="6" t="s">
        <v>11953</v>
      </c>
      <c r="O1738" s="10" t="s">
        <v>6181</v>
      </c>
      <c r="P1738" s="9" t="s">
        <v>4541</v>
      </c>
    </row>
    <row r="1739" spans="1:16" x14ac:dyDescent="0.35">
      <c r="A1739" s="5" t="s">
        <v>2693</v>
      </c>
      <c r="B1739" s="5" t="s">
        <v>2591</v>
      </c>
      <c r="C1739" s="9" t="s">
        <v>11954</v>
      </c>
      <c r="D1739" s="5" t="s">
        <v>11955</v>
      </c>
      <c r="E1739" s="5" t="s">
        <v>3740</v>
      </c>
      <c r="F1739" s="5" t="s">
        <v>2215</v>
      </c>
      <c r="G1739" s="5" t="s">
        <v>3460</v>
      </c>
      <c r="H1739" s="5" t="s">
        <v>14</v>
      </c>
      <c r="I1739" s="5" t="s">
        <v>686</v>
      </c>
      <c r="J1739" s="5" t="s">
        <v>182</v>
      </c>
      <c r="K1739" s="5" t="s">
        <v>25</v>
      </c>
      <c r="L1739" s="6" t="s">
        <v>11956</v>
      </c>
      <c r="M1739" s="6" t="s">
        <v>11956</v>
      </c>
      <c r="N1739" s="6" t="s">
        <v>11957</v>
      </c>
      <c r="O1739" s="10" t="s">
        <v>3815</v>
      </c>
      <c r="P1739" s="9" t="s">
        <v>4541</v>
      </c>
    </row>
    <row r="1740" spans="1:16" x14ac:dyDescent="0.35">
      <c r="A1740" s="5" t="s">
        <v>2693</v>
      </c>
      <c r="B1740" s="5" t="s">
        <v>2591</v>
      </c>
      <c r="C1740" s="9" t="s">
        <v>11958</v>
      </c>
      <c r="D1740" s="5" t="s">
        <v>11959</v>
      </c>
      <c r="E1740" s="5" t="s">
        <v>3740</v>
      </c>
      <c r="F1740" s="5" t="s">
        <v>2216</v>
      </c>
      <c r="G1740" s="5" t="s">
        <v>3460</v>
      </c>
      <c r="H1740" s="5" t="s">
        <v>692</v>
      </c>
      <c r="I1740" s="5" t="s">
        <v>199</v>
      </c>
      <c r="J1740" s="5" t="s">
        <v>181</v>
      </c>
      <c r="K1740" s="5" t="s">
        <v>15</v>
      </c>
      <c r="L1740" s="6" t="s">
        <v>11960</v>
      </c>
      <c r="M1740" s="6" t="s">
        <v>11960</v>
      </c>
      <c r="N1740" s="6" t="s">
        <v>11961</v>
      </c>
      <c r="O1740" s="10" t="s">
        <v>6056</v>
      </c>
      <c r="P1740" s="9" t="s">
        <v>4541</v>
      </c>
    </row>
    <row r="1741" spans="1:16" x14ac:dyDescent="0.35">
      <c r="A1741" s="5" t="s">
        <v>2693</v>
      </c>
      <c r="B1741" s="5" t="s">
        <v>2591</v>
      </c>
      <c r="C1741" s="9" t="s">
        <v>11962</v>
      </c>
      <c r="D1741" s="5" t="s">
        <v>11963</v>
      </c>
      <c r="E1741" s="5" t="s">
        <v>3740</v>
      </c>
      <c r="F1741" s="5" t="s">
        <v>2217</v>
      </c>
      <c r="G1741" s="5" t="s">
        <v>3460</v>
      </c>
      <c r="H1741" s="5" t="s">
        <v>91</v>
      </c>
      <c r="I1741" s="5" t="s">
        <v>6</v>
      </c>
      <c r="J1741" s="5" t="s">
        <v>66</v>
      </c>
      <c r="K1741" s="5" t="s">
        <v>51</v>
      </c>
      <c r="L1741" s="6" t="s">
        <v>11964</v>
      </c>
      <c r="M1741" s="6" t="s">
        <v>11964</v>
      </c>
      <c r="N1741" s="6" t="s">
        <v>11965</v>
      </c>
      <c r="O1741" s="10" t="s">
        <v>11966</v>
      </c>
      <c r="P1741" s="9" t="s">
        <v>4541</v>
      </c>
    </row>
    <row r="1742" spans="1:16" x14ac:dyDescent="0.35">
      <c r="A1742" s="5" t="s">
        <v>2693</v>
      </c>
      <c r="B1742" s="5" t="s">
        <v>2591</v>
      </c>
      <c r="C1742" s="9" t="s">
        <v>11967</v>
      </c>
      <c r="D1742" s="5" t="s">
        <v>11968</v>
      </c>
      <c r="E1742" s="5" t="s">
        <v>3740</v>
      </c>
      <c r="F1742" s="5" t="s">
        <v>2218</v>
      </c>
      <c r="G1742" s="5" t="s">
        <v>3460</v>
      </c>
      <c r="H1742" s="5" t="s">
        <v>91</v>
      </c>
      <c r="I1742" s="5" t="s">
        <v>157</v>
      </c>
      <c r="J1742" s="5" t="s">
        <v>71</v>
      </c>
      <c r="K1742" s="5" t="s">
        <v>130</v>
      </c>
      <c r="L1742" s="6" t="s">
        <v>11969</v>
      </c>
      <c r="M1742" s="6" t="s">
        <v>11969</v>
      </c>
      <c r="N1742" s="6" t="s">
        <v>11970</v>
      </c>
      <c r="O1742" s="10" t="s">
        <v>11971</v>
      </c>
      <c r="P1742" s="9" t="s">
        <v>4541</v>
      </c>
    </row>
    <row r="1743" spans="1:16" x14ac:dyDescent="0.35">
      <c r="A1743" s="5" t="s">
        <v>2693</v>
      </c>
      <c r="B1743" s="5" t="s">
        <v>2591</v>
      </c>
      <c r="C1743" s="9" t="s">
        <v>11972</v>
      </c>
      <c r="D1743" s="5" t="s">
        <v>11973</v>
      </c>
      <c r="E1743" s="5" t="s">
        <v>3740</v>
      </c>
      <c r="F1743" s="5" t="s">
        <v>2219</v>
      </c>
      <c r="G1743" s="5" t="s">
        <v>3460</v>
      </c>
      <c r="H1743" s="5" t="s">
        <v>91</v>
      </c>
      <c r="I1743" s="5" t="s">
        <v>27</v>
      </c>
      <c r="J1743" s="5" t="s">
        <v>70</v>
      </c>
      <c r="K1743" s="5" t="s">
        <v>43</v>
      </c>
      <c r="L1743" s="6" t="s">
        <v>11974</v>
      </c>
      <c r="M1743" s="6" t="s">
        <v>11974</v>
      </c>
      <c r="N1743" s="6" t="s">
        <v>11975</v>
      </c>
      <c r="O1743" s="10" t="s">
        <v>4340</v>
      </c>
      <c r="P1743" s="9" t="s">
        <v>4541</v>
      </c>
    </row>
    <row r="1744" spans="1:16" x14ac:dyDescent="0.35">
      <c r="A1744" s="5" t="s">
        <v>2693</v>
      </c>
      <c r="B1744" s="5" t="s">
        <v>2591</v>
      </c>
      <c r="C1744" s="9" t="s">
        <v>6569</v>
      </c>
      <c r="D1744" s="5" t="s">
        <v>11976</v>
      </c>
      <c r="E1744" s="5" t="s">
        <v>3740</v>
      </c>
      <c r="F1744" s="5" t="s">
        <v>2220</v>
      </c>
      <c r="G1744" s="5" t="s">
        <v>3460</v>
      </c>
      <c r="H1744" s="5" t="s">
        <v>32</v>
      </c>
      <c r="I1744" s="5" t="s">
        <v>124</v>
      </c>
      <c r="J1744" s="5" t="s">
        <v>65</v>
      </c>
      <c r="K1744" s="5" t="s">
        <v>15</v>
      </c>
      <c r="L1744" s="6" t="s">
        <v>11977</v>
      </c>
      <c r="M1744" s="6" t="s">
        <v>11977</v>
      </c>
      <c r="N1744" s="6" t="s">
        <v>11978</v>
      </c>
      <c r="O1744" s="10" t="s">
        <v>11979</v>
      </c>
      <c r="P1744" s="9" t="s">
        <v>4541</v>
      </c>
    </row>
    <row r="1745" spans="1:16" x14ac:dyDescent="0.35">
      <c r="A1745" s="5" t="s">
        <v>2693</v>
      </c>
      <c r="B1745" s="5" t="s">
        <v>2591</v>
      </c>
      <c r="C1745" s="9" t="s">
        <v>11980</v>
      </c>
      <c r="D1745" s="5" t="s">
        <v>11981</v>
      </c>
      <c r="E1745" s="5" t="s">
        <v>3740</v>
      </c>
      <c r="F1745" s="5" t="s">
        <v>2221</v>
      </c>
      <c r="G1745" s="5" t="s">
        <v>3460</v>
      </c>
      <c r="H1745" s="5" t="s">
        <v>185</v>
      </c>
      <c r="I1745" s="5" t="s">
        <v>112</v>
      </c>
      <c r="J1745" s="5" t="s">
        <v>15</v>
      </c>
      <c r="K1745" s="5" t="s">
        <v>11</v>
      </c>
      <c r="L1745" s="6" t="s">
        <v>11982</v>
      </c>
      <c r="M1745" s="6" t="s">
        <v>11982</v>
      </c>
      <c r="N1745" s="6" t="s">
        <v>2562</v>
      </c>
      <c r="O1745" s="10" t="s">
        <v>11983</v>
      </c>
      <c r="P1745" s="9" t="s">
        <v>4541</v>
      </c>
    </row>
    <row r="1746" spans="1:16" x14ac:dyDescent="0.35">
      <c r="A1746" s="5" t="s">
        <v>2693</v>
      </c>
      <c r="B1746" s="5" t="s">
        <v>2591</v>
      </c>
      <c r="C1746" s="9" t="s">
        <v>11984</v>
      </c>
      <c r="D1746" s="5" t="s">
        <v>11985</v>
      </c>
      <c r="E1746" s="5" t="s">
        <v>3740</v>
      </c>
      <c r="F1746" s="5" t="s">
        <v>2222</v>
      </c>
      <c r="G1746" s="5" t="s">
        <v>3460</v>
      </c>
      <c r="H1746" s="5" t="s">
        <v>461</v>
      </c>
      <c r="I1746" s="5" t="s">
        <v>686</v>
      </c>
      <c r="J1746" s="5" t="s">
        <v>30</v>
      </c>
      <c r="K1746" s="5" t="s">
        <v>45</v>
      </c>
      <c r="L1746" s="6" t="s">
        <v>11986</v>
      </c>
      <c r="M1746" s="6" t="s">
        <v>11986</v>
      </c>
      <c r="N1746" s="6" t="s">
        <v>11987</v>
      </c>
      <c r="O1746" s="10" t="s">
        <v>5546</v>
      </c>
      <c r="P1746" s="9" t="s">
        <v>4541</v>
      </c>
    </row>
    <row r="1747" spans="1:16" x14ac:dyDescent="0.35">
      <c r="A1747" s="5" t="s">
        <v>2693</v>
      </c>
      <c r="B1747" s="5" t="s">
        <v>2591</v>
      </c>
      <c r="C1747" s="9" t="s">
        <v>11988</v>
      </c>
      <c r="D1747" s="5" t="s">
        <v>11989</v>
      </c>
      <c r="E1747" s="5" t="s">
        <v>3740</v>
      </c>
      <c r="F1747" s="5" t="s">
        <v>2223</v>
      </c>
      <c r="G1747" s="5" t="s">
        <v>3460</v>
      </c>
      <c r="H1747" s="5" t="s">
        <v>185</v>
      </c>
      <c r="I1747" s="5" t="s">
        <v>167</v>
      </c>
      <c r="J1747" s="5" t="s">
        <v>152</v>
      </c>
      <c r="K1747" s="5" t="s">
        <v>152</v>
      </c>
      <c r="L1747" s="6" t="s">
        <v>11990</v>
      </c>
      <c r="M1747" s="6" t="s">
        <v>11990</v>
      </c>
      <c r="N1747" s="6" t="s">
        <v>11991</v>
      </c>
      <c r="O1747" s="10" t="s">
        <v>11992</v>
      </c>
      <c r="P1747" s="9" t="s">
        <v>4546</v>
      </c>
    </row>
    <row r="1748" spans="1:16" x14ac:dyDescent="0.35">
      <c r="A1748" s="5" t="s">
        <v>2693</v>
      </c>
      <c r="B1748" s="5" t="s">
        <v>2591</v>
      </c>
      <c r="C1748" s="9" t="s">
        <v>11993</v>
      </c>
      <c r="D1748" s="5" t="s">
        <v>11994</v>
      </c>
      <c r="E1748" s="5" t="s">
        <v>3740</v>
      </c>
      <c r="F1748" s="5" t="s">
        <v>2224</v>
      </c>
      <c r="G1748" s="5" t="s">
        <v>3460</v>
      </c>
      <c r="H1748" s="5" t="s">
        <v>32</v>
      </c>
      <c r="I1748" s="5" t="s">
        <v>126</v>
      </c>
      <c r="J1748" s="5" t="s">
        <v>62</v>
      </c>
      <c r="K1748" s="5" t="s">
        <v>11</v>
      </c>
      <c r="L1748" s="6" t="s">
        <v>11995</v>
      </c>
      <c r="M1748" s="6" t="s">
        <v>11995</v>
      </c>
      <c r="N1748" s="6" t="s">
        <v>11996</v>
      </c>
      <c r="O1748" s="10" t="s">
        <v>11997</v>
      </c>
      <c r="P1748" s="9" t="s">
        <v>4546</v>
      </c>
    </row>
    <row r="1749" spans="1:16" x14ac:dyDescent="0.35">
      <c r="A1749" s="5" t="s">
        <v>2693</v>
      </c>
      <c r="B1749" s="5" t="s">
        <v>2591</v>
      </c>
      <c r="C1749" s="9" t="s">
        <v>11998</v>
      </c>
      <c r="D1749" s="5" t="s">
        <v>11999</v>
      </c>
      <c r="E1749" s="5" t="s">
        <v>3740</v>
      </c>
      <c r="F1749" s="5" t="s">
        <v>2225</v>
      </c>
      <c r="G1749" s="5" t="s">
        <v>3460</v>
      </c>
      <c r="H1749" s="5" t="s">
        <v>457</v>
      </c>
      <c r="I1749" s="5" t="s">
        <v>425</v>
      </c>
      <c r="J1749" s="5" t="s">
        <v>87</v>
      </c>
      <c r="K1749" s="5" t="s">
        <v>50</v>
      </c>
      <c r="L1749" s="6" t="s">
        <v>12000</v>
      </c>
      <c r="M1749" s="6" t="s">
        <v>12000</v>
      </c>
      <c r="N1749" s="6" t="s">
        <v>2562</v>
      </c>
      <c r="O1749" s="10" t="s">
        <v>12001</v>
      </c>
      <c r="P1749" s="9" t="s">
        <v>4546</v>
      </c>
    </row>
    <row r="1750" spans="1:16" x14ac:dyDescent="0.35">
      <c r="A1750" s="5" t="s">
        <v>2693</v>
      </c>
      <c r="B1750" s="5" t="s">
        <v>2591</v>
      </c>
      <c r="C1750" s="9" t="s">
        <v>12002</v>
      </c>
      <c r="D1750" s="5" t="s">
        <v>12003</v>
      </c>
      <c r="E1750" s="5" t="s">
        <v>3740</v>
      </c>
      <c r="F1750" s="5" t="s">
        <v>2226</v>
      </c>
      <c r="G1750" s="5" t="s">
        <v>3460</v>
      </c>
      <c r="H1750" s="5" t="s">
        <v>18</v>
      </c>
      <c r="I1750" s="5" t="s">
        <v>199</v>
      </c>
      <c r="J1750" s="5" t="s">
        <v>181</v>
      </c>
      <c r="K1750" s="5" t="s">
        <v>181</v>
      </c>
      <c r="L1750" s="6" t="s">
        <v>4807</v>
      </c>
      <c r="M1750" s="6" t="s">
        <v>4807</v>
      </c>
      <c r="N1750" s="6" t="s">
        <v>2562</v>
      </c>
      <c r="O1750" s="10" t="s">
        <v>12004</v>
      </c>
      <c r="P1750" s="9" t="s">
        <v>4546</v>
      </c>
    </row>
    <row r="1751" spans="1:16" x14ac:dyDescent="0.35">
      <c r="A1751" s="5" t="s">
        <v>2693</v>
      </c>
      <c r="B1751" s="5" t="s">
        <v>2591</v>
      </c>
      <c r="C1751" s="9" t="s">
        <v>12005</v>
      </c>
      <c r="D1751" s="5" t="s">
        <v>12006</v>
      </c>
      <c r="E1751" s="5" t="s">
        <v>3740</v>
      </c>
      <c r="F1751" s="5" t="s">
        <v>2227</v>
      </c>
      <c r="G1751" s="5" t="s">
        <v>3460</v>
      </c>
      <c r="H1751" s="5" t="s">
        <v>185</v>
      </c>
      <c r="I1751" s="5" t="s">
        <v>76</v>
      </c>
      <c r="J1751" s="5" t="s">
        <v>130</v>
      </c>
      <c r="K1751" s="5" t="s">
        <v>130</v>
      </c>
      <c r="L1751" s="6" t="s">
        <v>12007</v>
      </c>
      <c r="M1751" s="6" t="s">
        <v>12007</v>
      </c>
      <c r="N1751" s="6" t="s">
        <v>12008</v>
      </c>
      <c r="O1751" s="10" t="s">
        <v>12009</v>
      </c>
      <c r="P1751" s="9" t="s">
        <v>4546</v>
      </c>
    </row>
    <row r="1752" spans="1:16" x14ac:dyDescent="0.35">
      <c r="A1752" s="5" t="s">
        <v>2693</v>
      </c>
      <c r="B1752" s="5" t="s">
        <v>2591</v>
      </c>
      <c r="C1752" s="9" t="s">
        <v>12010</v>
      </c>
      <c r="D1752" s="5" t="s">
        <v>12011</v>
      </c>
      <c r="E1752" s="5" t="s">
        <v>3740</v>
      </c>
      <c r="F1752" s="5" t="s">
        <v>2228</v>
      </c>
      <c r="G1752" s="5" t="s">
        <v>3460</v>
      </c>
      <c r="H1752" s="5" t="s">
        <v>185</v>
      </c>
      <c r="I1752" s="5" t="s">
        <v>46</v>
      </c>
      <c r="J1752" s="5" t="s">
        <v>25</v>
      </c>
      <c r="K1752" s="5" t="s">
        <v>25</v>
      </c>
      <c r="L1752" s="6" t="s">
        <v>12012</v>
      </c>
      <c r="M1752" s="6" t="s">
        <v>12012</v>
      </c>
      <c r="N1752" s="6" t="s">
        <v>2562</v>
      </c>
      <c r="O1752" s="10" t="s">
        <v>12013</v>
      </c>
      <c r="P1752" s="9" t="s">
        <v>4546</v>
      </c>
    </row>
    <row r="1753" spans="1:16" x14ac:dyDescent="0.35">
      <c r="A1753" s="5" t="s">
        <v>2693</v>
      </c>
      <c r="B1753" s="5" t="s">
        <v>2591</v>
      </c>
      <c r="C1753" s="9" t="s">
        <v>12014</v>
      </c>
      <c r="D1753" s="5" t="s">
        <v>12015</v>
      </c>
      <c r="E1753" s="5" t="s">
        <v>3740</v>
      </c>
      <c r="F1753" s="5" t="s">
        <v>2229</v>
      </c>
      <c r="G1753" s="5" t="s">
        <v>3460</v>
      </c>
      <c r="H1753" s="5" t="s">
        <v>32</v>
      </c>
      <c r="I1753" s="5" t="s">
        <v>126</v>
      </c>
      <c r="J1753" s="5" t="s">
        <v>62</v>
      </c>
      <c r="K1753" s="5" t="s">
        <v>123</v>
      </c>
      <c r="L1753" s="6" t="s">
        <v>12016</v>
      </c>
      <c r="M1753" s="6" t="s">
        <v>12016</v>
      </c>
      <c r="N1753" s="6" t="s">
        <v>12017</v>
      </c>
      <c r="O1753" s="10" t="s">
        <v>12018</v>
      </c>
      <c r="P1753" s="9" t="s">
        <v>4546</v>
      </c>
    </row>
    <row r="1754" spans="1:16" x14ac:dyDescent="0.35">
      <c r="A1754" s="5" t="s">
        <v>2693</v>
      </c>
      <c r="B1754" s="5" t="s">
        <v>2591</v>
      </c>
      <c r="C1754" s="9" t="s">
        <v>12019</v>
      </c>
      <c r="D1754" s="5" t="s">
        <v>12020</v>
      </c>
      <c r="E1754" s="5" t="s">
        <v>3740</v>
      </c>
      <c r="F1754" s="5" t="s">
        <v>2230</v>
      </c>
      <c r="G1754" s="5" t="s">
        <v>3460</v>
      </c>
      <c r="H1754" s="5" t="s">
        <v>91</v>
      </c>
      <c r="I1754" s="5" t="s">
        <v>2</v>
      </c>
      <c r="J1754" s="5" t="s">
        <v>7</v>
      </c>
      <c r="K1754" s="5" t="s">
        <v>11</v>
      </c>
      <c r="L1754" s="6" t="s">
        <v>12021</v>
      </c>
      <c r="M1754" s="6" t="s">
        <v>12021</v>
      </c>
      <c r="N1754" s="6" t="s">
        <v>12022</v>
      </c>
      <c r="O1754" s="10" t="s">
        <v>6046</v>
      </c>
      <c r="P1754" s="9" t="s">
        <v>4546</v>
      </c>
    </row>
    <row r="1755" spans="1:16" x14ac:dyDescent="0.35">
      <c r="A1755" s="5" t="s">
        <v>2693</v>
      </c>
      <c r="B1755" s="5" t="s">
        <v>2591</v>
      </c>
      <c r="C1755" s="9" t="s">
        <v>12023</v>
      </c>
      <c r="D1755" s="5" t="s">
        <v>12024</v>
      </c>
      <c r="E1755" s="5" t="s">
        <v>3740</v>
      </c>
      <c r="F1755" s="5" t="s">
        <v>2231</v>
      </c>
      <c r="G1755" s="5" t="s">
        <v>3460</v>
      </c>
      <c r="H1755" s="5" t="s">
        <v>32</v>
      </c>
      <c r="I1755" s="5" t="s">
        <v>126</v>
      </c>
      <c r="J1755" s="5" t="s">
        <v>62</v>
      </c>
      <c r="K1755" s="5" t="s">
        <v>11</v>
      </c>
      <c r="L1755" s="6" t="s">
        <v>12025</v>
      </c>
      <c r="M1755" s="6" t="s">
        <v>12025</v>
      </c>
      <c r="N1755" s="6" t="s">
        <v>2562</v>
      </c>
      <c r="O1755" s="10" t="s">
        <v>5954</v>
      </c>
      <c r="P1755" s="9" t="s">
        <v>4546</v>
      </c>
    </row>
    <row r="1756" spans="1:16" x14ac:dyDescent="0.35">
      <c r="A1756" s="5" t="s">
        <v>2693</v>
      </c>
      <c r="B1756" s="5" t="s">
        <v>2591</v>
      </c>
      <c r="C1756" s="9" t="s">
        <v>12026</v>
      </c>
      <c r="D1756" s="5" t="s">
        <v>12027</v>
      </c>
      <c r="E1756" s="5" t="s">
        <v>3740</v>
      </c>
      <c r="F1756" s="5" t="s">
        <v>2232</v>
      </c>
      <c r="G1756" s="5" t="s">
        <v>3460</v>
      </c>
      <c r="H1756" s="5" t="s">
        <v>32</v>
      </c>
      <c r="I1756" s="5" t="s">
        <v>124</v>
      </c>
      <c r="J1756" s="5" t="s">
        <v>65</v>
      </c>
      <c r="K1756" s="5" t="s">
        <v>77</v>
      </c>
      <c r="L1756" s="6" t="s">
        <v>12028</v>
      </c>
      <c r="M1756" s="6" t="s">
        <v>12028</v>
      </c>
      <c r="N1756" s="6" t="s">
        <v>12029</v>
      </c>
      <c r="O1756" s="10" t="s">
        <v>12030</v>
      </c>
      <c r="P1756" s="9" t="s">
        <v>4546</v>
      </c>
    </row>
    <row r="1757" spans="1:16" x14ac:dyDescent="0.35">
      <c r="A1757" s="5" t="s">
        <v>2693</v>
      </c>
      <c r="B1757" s="5" t="s">
        <v>2591</v>
      </c>
      <c r="C1757" s="9" t="s">
        <v>12031</v>
      </c>
      <c r="D1757" s="5" t="s">
        <v>12032</v>
      </c>
      <c r="E1757" s="5" t="s">
        <v>3665</v>
      </c>
      <c r="F1757" s="5" t="s">
        <v>2233</v>
      </c>
      <c r="G1757" s="5" t="s">
        <v>3460</v>
      </c>
      <c r="H1757" s="5" t="s">
        <v>91</v>
      </c>
      <c r="I1757" s="5" t="s">
        <v>124</v>
      </c>
      <c r="J1757" s="5" t="s">
        <v>65</v>
      </c>
      <c r="K1757" s="5" t="s">
        <v>130</v>
      </c>
      <c r="L1757" s="6" t="s">
        <v>12033</v>
      </c>
      <c r="M1757" s="6" t="s">
        <v>12034</v>
      </c>
      <c r="N1757" s="6" t="s">
        <v>12035</v>
      </c>
      <c r="O1757" s="10" t="s">
        <v>12036</v>
      </c>
      <c r="P1757" s="9" t="s">
        <v>4546</v>
      </c>
    </row>
    <row r="1758" spans="1:16" x14ac:dyDescent="0.35">
      <c r="A1758" s="5" t="s">
        <v>2693</v>
      </c>
      <c r="B1758" s="5" t="s">
        <v>2591</v>
      </c>
      <c r="C1758" s="9" t="s">
        <v>12037</v>
      </c>
      <c r="D1758" s="5" t="s">
        <v>12038</v>
      </c>
      <c r="E1758" s="5" t="s">
        <v>3665</v>
      </c>
      <c r="F1758" s="5" t="s">
        <v>2234</v>
      </c>
      <c r="G1758" s="5" t="s">
        <v>3460</v>
      </c>
      <c r="H1758" s="5" t="s">
        <v>155</v>
      </c>
      <c r="I1758" s="5" t="s">
        <v>38</v>
      </c>
      <c r="J1758" s="5" t="s">
        <v>76</v>
      </c>
      <c r="K1758" s="5" t="s">
        <v>60</v>
      </c>
      <c r="L1758" s="6" t="s">
        <v>12039</v>
      </c>
      <c r="M1758" s="6" t="s">
        <v>12040</v>
      </c>
      <c r="N1758" s="6" t="s">
        <v>12041</v>
      </c>
      <c r="O1758" s="10" t="s">
        <v>12042</v>
      </c>
      <c r="P1758" s="9" t="s">
        <v>4546</v>
      </c>
    </row>
    <row r="1759" spans="1:16" x14ac:dyDescent="0.35">
      <c r="A1759" s="5" t="s">
        <v>2693</v>
      </c>
      <c r="B1759" s="5" t="s">
        <v>2591</v>
      </c>
      <c r="C1759" s="9" t="s">
        <v>12043</v>
      </c>
      <c r="D1759" s="5" t="s">
        <v>12044</v>
      </c>
      <c r="E1759" s="5" t="s">
        <v>3665</v>
      </c>
      <c r="F1759" s="5" t="s">
        <v>2235</v>
      </c>
      <c r="G1759" s="5" t="s">
        <v>3460</v>
      </c>
      <c r="H1759" s="5" t="s">
        <v>91</v>
      </c>
      <c r="I1759" s="5" t="s">
        <v>2</v>
      </c>
      <c r="J1759" s="5" t="s">
        <v>3</v>
      </c>
      <c r="K1759" s="5" t="s">
        <v>45</v>
      </c>
      <c r="L1759" s="6" t="s">
        <v>12045</v>
      </c>
      <c r="M1759" s="6" t="s">
        <v>12046</v>
      </c>
      <c r="N1759" s="6" t="s">
        <v>12047</v>
      </c>
      <c r="O1759" s="10" t="s">
        <v>12048</v>
      </c>
      <c r="P1759" s="9" t="s">
        <v>4546</v>
      </c>
    </row>
    <row r="1760" spans="1:16" x14ac:dyDescent="0.35">
      <c r="A1760" s="5" t="s">
        <v>2693</v>
      </c>
      <c r="B1760" s="5" t="s">
        <v>2591</v>
      </c>
      <c r="C1760" s="9" t="s">
        <v>12049</v>
      </c>
      <c r="D1760" s="5" t="s">
        <v>12050</v>
      </c>
      <c r="E1760" s="5" t="s">
        <v>3665</v>
      </c>
      <c r="F1760" s="5" t="s">
        <v>2236</v>
      </c>
      <c r="G1760" s="5" t="s">
        <v>3460</v>
      </c>
      <c r="H1760" s="5" t="s">
        <v>184</v>
      </c>
      <c r="I1760" s="5" t="s">
        <v>185</v>
      </c>
      <c r="J1760" s="5" t="s">
        <v>159</v>
      </c>
      <c r="K1760" s="5" t="s">
        <v>92</v>
      </c>
      <c r="L1760" s="6" t="s">
        <v>12051</v>
      </c>
      <c r="M1760" s="6" t="s">
        <v>12052</v>
      </c>
      <c r="N1760" s="6" t="s">
        <v>12053</v>
      </c>
      <c r="O1760" s="10" t="s">
        <v>12054</v>
      </c>
      <c r="P1760" s="9" t="s">
        <v>4546</v>
      </c>
    </row>
    <row r="1761" spans="1:16" x14ac:dyDescent="0.35">
      <c r="A1761" s="5" t="s">
        <v>2693</v>
      </c>
      <c r="B1761" s="5" t="s">
        <v>2591</v>
      </c>
      <c r="C1761" s="9" t="s">
        <v>12055</v>
      </c>
      <c r="D1761" s="5" t="s">
        <v>12056</v>
      </c>
      <c r="E1761" s="5" t="s">
        <v>3665</v>
      </c>
      <c r="F1761" s="5" t="s">
        <v>2237</v>
      </c>
      <c r="G1761" s="5" t="s">
        <v>3460</v>
      </c>
      <c r="H1761" s="5" t="s">
        <v>91</v>
      </c>
      <c r="I1761" s="5" t="s">
        <v>157</v>
      </c>
      <c r="J1761" s="5" t="s">
        <v>71</v>
      </c>
      <c r="K1761" s="5" t="s">
        <v>130</v>
      </c>
      <c r="L1761" s="6" t="s">
        <v>12057</v>
      </c>
      <c r="M1761" s="6" t="s">
        <v>12058</v>
      </c>
      <c r="N1761" s="6" t="s">
        <v>12059</v>
      </c>
      <c r="O1761" s="10" t="s">
        <v>12060</v>
      </c>
      <c r="P1761" s="9" t="s">
        <v>4546</v>
      </c>
    </row>
    <row r="1762" spans="1:16" x14ac:dyDescent="0.35">
      <c r="A1762" s="5" t="s">
        <v>2693</v>
      </c>
      <c r="B1762" s="5" t="s">
        <v>2591</v>
      </c>
      <c r="C1762" s="9" t="s">
        <v>12061</v>
      </c>
      <c r="D1762" s="5" t="s">
        <v>12062</v>
      </c>
      <c r="E1762" s="5" t="s">
        <v>3665</v>
      </c>
      <c r="F1762" s="5" t="s">
        <v>2238</v>
      </c>
      <c r="G1762" s="5" t="s">
        <v>3460</v>
      </c>
      <c r="H1762" s="5" t="s">
        <v>2</v>
      </c>
      <c r="I1762" s="5" t="s">
        <v>35</v>
      </c>
      <c r="J1762" s="5" t="s">
        <v>79</v>
      </c>
      <c r="K1762" s="5" t="s">
        <v>79</v>
      </c>
      <c r="L1762" s="6" t="s">
        <v>12063</v>
      </c>
      <c r="M1762" s="6" t="s">
        <v>12064</v>
      </c>
      <c r="N1762" s="6" t="s">
        <v>12065</v>
      </c>
      <c r="O1762" s="10" t="s">
        <v>2562</v>
      </c>
      <c r="P1762" s="9" t="s">
        <v>4546</v>
      </c>
    </row>
    <row r="1763" spans="1:16" x14ac:dyDescent="0.35">
      <c r="A1763" s="5" t="s">
        <v>2693</v>
      </c>
      <c r="B1763" s="5" t="s">
        <v>2591</v>
      </c>
      <c r="C1763" s="9" t="s">
        <v>12066</v>
      </c>
      <c r="D1763" s="5" t="s">
        <v>12067</v>
      </c>
      <c r="E1763" s="5" t="s">
        <v>3665</v>
      </c>
      <c r="F1763" s="5" t="s">
        <v>2239</v>
      </c>
      <c r="G1763" s="5" t="s">
        <v>3460</v>
      </c>
      <c r="H1763" s="5" t="s">
        <v>124</v>
      </c>
      <c r="I1763" s="5" t="s">
        <v>35</v>
      </c>
      <c r="J1763" s="5" t="s">
        <v>79</v>
      </c>
      <c r="K1763" s="5" t="s">
        <v>109</v>
      </c>
      <c r="L1763" s="6" t="s">
        <v>12068</v>
      </c>
      <c r="M1763" s="6" t="s">
        <v>12069</v>
      </c>
      <c r="N1763" s="6" t="s">
        <v>12070</v>
      </c>
      <c r="O1763" s="10" t="s">
        <v>12071</v>
      </c>
      <c r="P1763" s="9" t="s">
        <v>4546</v>
      </c>
    </row>
    <row r="1764" spans="1:16" x14ac:dyDescent="0.35">
      <c r="A1764" s="5" t="s">
        <v>2693</v>
      </c>
      <c r="B1764" s="5" t="s">
        <v>2591</v>
      </c>
      <c r="C1764" s="9" t="s">
        <v>12072</v>
      </c>
      <c r="D1764" s="5" t="s">
        <v>12073</v>
      </c>
      <c r="E1764" s="5" t="s">
        <v>3665</v>
      </c>
      <c r="F1764" s="5" t="s">
        <v>2240</v>
      </c>
      <c r="G1764" s="5" t="s">
        <v>3460</v>
      </c>
      <c r="H1764" s="5" t="s">
        <v>2</v>
      </c>
      <c r="I1764" s="5" t="s">
        <v>62</v>
      </c>
      <c r="J1764" s="5" t="s">
        <v>77</v>
      </c>
      <c r="K1764" s="5" t="s">
        <v>73</v>
      </c>
      <c r="L1764" s="6" t="s">
        <v>12074</v>
      </c>
      <c r="M1764" s="6" t="s">
        <v>12075</v>
      </c>
      <c r="N1764" s="6" t="s">
        <v>12076</v>
      </c>
      <c r="O1764" s="10" t="s">
        <v>4974</v>
      </c>
      <c r="P1764" s="9" t="s">
        <v>4550</v>
      </c>
    </row>
    <row r="1765" spans="1:16" x14ac:dyDescent="0.35">
      <c r="A1765" s="5" t="s">
        <v>2693</v>
      </c>
      <c r="B1765" s="5" t="s">
        <v>2591</v>
      </c>
      <c r="C1765" s="9" t="s">
        <v>12077</v>
      </c>
      <c r="D1765" s="5" t="s">
        <v>12078</v>
      </c>
      <c r="E1765" s="5" t="s">
        <v>3665</v>
      </c>
      <c r="F1765" s="5" t="s">
        <v>2241</v>
      </c>
      <c r="G1765" s="5" t="s">
        <v>3460</v>
      </c>
      <c r="H1765" s="5" t="s">
        <v>2</v>
      </c>
      <c r="I1765" s="5" t="s">
        <v>178</v>
      </c>
      <c r="J1765" s="5" t="s">
        <v>60</v>
      </c>
      <c r="K1765" s="5" t="s">
        <v>51</v>
      </c>
      <c r="L1765" s="6" t="s">
        <v>12079</v>
      </c>
      <c r="M1765" s="6" t="s">
        <v>12080</v>
      </c>
      <c r="N1765" s="6" t="s">
        <v>12081</v>
      </c>
      <c r="O1765" s="10" t="s">
        <v>12082</v>
      </c>
      <c r="P1765" s="9" t="s">
        <v>4550</v>
      </c>
    </row>
    <row r="1766" spans="1:16" x14ac:dyDescent="0.35">
      <c r="A1766" s="5" t="s">
        <v>2693</v>
      </c>
      <c r="B1766" s="5" t="s">
        <v>2591</v>
      </c>
      <c r="C1766" s="9" t="s">
        <v>12083</v>
      </c>
      <c r="D1766" s="5" t="s">
        <v>12084</v>
      </c>
      <c r="E1766" s="5" t="s">
        <v>3665</v>
      </c>
      <c r="F1766" s="5" t="s">
        <v>2242</v>
      </c>
      <c r="G1766" s="5" t="s">
        <v>3460</v>
      </c>
      <c r="H1766" s="5" t="s">
        <v>2</v>
      </c>
      <c r="I1766" s="5" t="s">
        <v>71</v>
      </c>
      <c r="J1766" s="5" t="s">
        <v>118</v>
      </c>
      <c r="K1766" s="5" t="s">
        <v>118</v>
      </c>
      <c r="L1766" s="6" t="s">
        <v>12085</v>
      </c>
      <c r="M1766" s="6" t="s">
        <v>12086</v>
      </c>
      <c r="N1766" s="6" t="s">
        <v>12087</v>
      </c>
      <c r="O1766" s="10" t="s">
        <v>12088</v>
      </c>
      <c r="P1766" s="9" t="s">
        <v>4550</v>
      </c>
    </row>
    <row r="1767" spans="1:16" x14ac:dyDescent="0.35">
      <c r="A1767" s="5" t="s">
        <v>2693</v>
      </c>
      <c r="B1767" s="5" t="s">
        <v>2591</v>
      </c>
      <c r="C1767" s="9" t="s">
        <v>12089</v>
      </c>
      <c r="D1767" s="5" t="s">
        <v>12090</v>
      </c>
      <c r="E1767" s="5" t="s">
        <v>3665</v>
      </c>
      <c r="F1767" s="5" t="s">
        <v>2243</v>
      </c>
      <c r="G1767" s="5" t="s">
        <v>3460</v>
      </c>
      <c r="H1767" s="5" t="s">
        <v>2</v>
      </c>
      <c r="I1767" s="5" t="s">
        <v>7</v>
      </c>
      <c r="J1767" s="5" t="s">
        <v>51</v>
      </c>
      <c r="K1767" s="5" t="s">
        <v>79</v>
      </c>
      <c r="L1767" s="6" t="s">
        <v>12091</v>
      </c>
      <c r="M1767" s="6" t="s">
        <v>12092</v>
      </c>
      <c r="N1767" s="6" t="s">
        <v>12093</v>
      </c>
      <c r="O1767" s="10" t="s">
        <v>12094</v>
      </c>
      <c r="P1767" s="9" t="s">
        <v>4550</v>
      </c>
    </row>
    <row r="1768" spans="1:16" x14ac:dyDescent="0.35">
      <c r="A1768" s="5" t="s">
        <v>2693</v>
      </c>
      <c r="B1768" s="5" t="s">
        <v>2591</v>
      </c>
      <c r="C1768" s="9" t="s">
        <v>12095</v>
      </c>
      <c r="D1768" s="5" t="s">
        <v>12096</v>
      </c>
      <c r="E1768" s="5" t="s">
        <v>3665</v>
      </c>
      <c r="F1768" s="5" t="s">
        <v>2244</v>
      </c>
      <c r="G1768" s="5" t="s">
        <v>3460</v>
      </c>
      <c r="H1768" s="5" t="s">
        <v>21</v>
      </c>
      <c r="I1768" s="5" t="s">
        <v>161</v>
      </c>
      <c r="J1768" s="5" t="s">
        <v>43</v>
      </c>
      <c r="K1768" s="5" t="s">
        <v>173</v>
      </c>
      <c r="L1768" s="6" t="s">
        <v>12097</v>
      </c>
      <c r="M1768" s="6" t="s">
        <v>12098</v>
      </c>
      <c r="N1768" s="6" t="s">
        <v>12099</v>
      </c>
      <c r="O1768" s="10" t="s">
        <v>12100</v>
      </c>
      <c r="P1768" s="9" t="s">
        <v>4550</v>
      </c>
    </row>
    <row r="1769" spans="1:16" x14ac:dyDescent="0.35">
      <c r="A1769" s="5" t="s">
        <v>2693</v>
      </c>
      <c r="B1769" s="5" t="s">
        <v>2591</v>
      </c>
      <c r="C1769" s="9" t="s">
        <v>12101</v>
      </c>
      <c r="D1769" s="5" t="s">
        <v>12102</v>
      </c>
      <c r="E1769" s="5" t="s">
        <v>3665</v>
      </c>
      <c r="F1769" s="5" t="s">
        <v>2245</v>
      </c>
      <c r="G1769" s="5" t="s">
        <v>3460</v>
      </c>
      <c r="H1769" s="5" t="s">
        <v>184</v>
      </c>
      <c r="I1769" s="5" t="s">
        <v>32</v>
      </c>
      <c r="J1769" s="5" t="s">
        <v>112</v>
      </c>
      <c r="K1769" s="5" t="s">
        <v>11</v>
      </c>
      <c r="L1769" s="6" t="s">
        <v>12103</v>
      </c>
      <c r="M1769" s="6" t="s">
        <v>12104</v>
      </c>
      <c r="N1769" s="6" t="s">
        <v>12105</v>
      </c>
      <c r="O1769" s="10" t="s">
        <v>11378</v>
      </c>
      <c r="P1769" s="9" t="s">
        <v>4550</v>
      </c>
    </row>
    <row r="1770" spans="1:16" x14ac:dyDescent="0.35">
      <c r="A1770" s="5" t="s">
        <v>2693</v>
      </c>
      <c r="B1770" s="5" t="s">
        <v>2591</v>
      </c>
      <c r="C1770" s="9" t="s">
        <v>12106</v>
      </c>
      <c r="D1770" s="5" t="s">
        <v>12107</v>
      </c>
      <c r="E1770" s="5" t="s">
        <v>3740</v>
      </c>
      <c r="F1770" s="5" t="s">
        <v>2246</v>
      </c>
      <c r="G1770" s="5" t="s">
        <v>3460</v>
      </c>
      <c r="H1770" s="5" t="s">
        <v>83</v>
      </c>
      <c r="I1770" s="5" t="s">
        <v>15</v>
      </c>
      <c r="J1770" s="5" t="s">
        <v>68</v>
      </c>
      <c r="K1770" s="5" t="s">
        <v>119</v>
      </c>
      <c r="L1770" s="6" t="s">
        <v>12108</v>
      </c>
      <c r="M1770" s="6" t="s">
        <v>12108</v>
      </c>
      <c r="N1770" s="6" t="s">
        <v>2562</v>
      </c>
      <c r="O1770" s="10" t="s">
        <v>2562</v>
      </c>
      <c r="P1770" s="9" t="s">
        <v>4550</v>
      </c>
    </row>
    <row r="1771" spans="1:16" x14ac:dyDescent="0.35">
      <c r="A1771" s="5" t="s">
        <v>2693</v>
      </c>
      <c r="B1771" s="5" t="s">
        <v>2591</v>
      </c>
      <c r="C1771" s="9" t="s">
        <v>12109</v>
      </c>
      <c r="D1771" s="5" t="s">
        <v>12110</v>
      </c>
      <c r="E1771" s="5" t="s">
        <v>3665</v>
      </c>
      <c r="F1771" s="5" t="s">
        <v>2247</v>
      </c>
      <c r="G1771" s="5" t="s">
        <v>3460</v>
      </c>
      <c r="H1771" s="5" t="s">
        <v>184</v>
      </c>
      <c r="I1771" s="5" t="s">
        <v>192</v>
      </c>
      <c r="J1771" s="5" t="s">
        <v>3</v>
      </c>
      <c r="K1771" s="5" t="s">
        <v>11</v>
      </c>
      <c r="L1771" s="6" t="s">
        <v>12111</v>
      </c>
      <c r="M1771" s="6" t="s">
        <v>12112</v>
      </c>
      <c r="N1771" s="6" t="s">
        <v>12113</v>
      </c>
      <c r="O1771" s="10" t="s">
        <v>12114</v>
      </c>
      <c r="P1771" s="9" t="s">
        <v>4550</v>
      </c>
    </row>
    <row r="1772" spans="1:16" x14ac:dyDescent="0.35">
      <c r="A1772" s="5" t="s">
        <v>2693</v>
      </c>
      <c r="B1772" s="5" t="s">
        <v>2591</v>
      </c>
      <c r="C1772" s="9" t="s">
        <v>12115</v>
      </c>
      <c r="D1772" s="5" t="s">
        <v>12116</v>
      </c>
      <c r="E1772" s="5" t="s">
        <v>3665</v>
      </c>
      <c r="F1772" s="5" t="s">
        <v>2248</v>
      </c>
      <c r="G1772" s="5" t="s">
        <v>3460</v>
      </c>
      <c r="H1772" s="5" t="s">
        <v>1471</v>
      </c>
      <c r="I1772" s="5" t="s">
        <v>1067</v>
      </c>
      <c r="J1772" s="5" t="s">
        <v>98</v>
      </c>
      <c r="K1772" s="5" t="s">
        <v>130</v>
      </c>
      <c r="L1772" s="6" t="s">
        <v>12117</v>
      </c>
      <c r="M1772" s="6" t="s">
        <v>12118</v>
      </c>
      <c r="N1772" s="6" t="s">
        <v>12119</v>
      </c>
      <c r="O1772" s="10" t="s">
        <v>2620</v>
      </c>
      <c r="P1772" s="9" t="s">
        <v>4550</v>
      </c>
    </row>
    <row r="1773" spans="1:16" x14ac:dyDescent="0.35">
      <c r="A1773" s="5" t="s">
        <v>2693</v>
      </c>
      <c r="B1773" s="5" t="s">
        <v>2591</v>
      </c>
      <c r="C1773" s="9" t="s">
        <v>12120</v>
      </c>
      <c r="D1773" s="5" t="s">
        <v>12121</v>
      </c>
      <c r="E1773" s="5" t="s">
        <v>3740</v>
      </c>
      <c r="F1773" s="5" t="s">
        <v>2249</v>
      </c>
      <c r="G1773" s="5" t="s">
        <v>3460</v>
      </c>
      <c r="H1773" s="5" t="s">
        <v>2250</v>
      </c>
      <c r="I1773" s="5" t="s">
        <v>13</v>
      </c>
      <c r="J1773" s="5" t="s">
        <v>154</v>
      </c>
      <c r="K1773" s="5" t="s">
        <v>11</v>
      </c>
      <c r="L1773" s="6" t="s">
        <v>12122</v>
      </c>
      <c r="M1773" s="6" t="s">
        <v>12123</v>
      </c>
      <c r="N1773" s="6" t="s">
        <v>12124</v>
      </c>
      <c r="O1773" s="10" t="s">
        <v>12125</v>
      </c>
      <c r="P1773" s="9" t="s">
        <v>4550</v>
      </c>
    </row>
    <row r="1774" spans="1:16" x14ac:dyDescent="0.35">
      <c r="A1774" s="5" t="s">
        <v>2693</v>
      </c>
      <c r="B1774" s="5" t="s">
        <v>2591</v>
      </c>
      <c r="C1774" s="9" t="s">
        <v>12126</v>
      </c>
      <c r="D1774" s="5" t="s">
        <v>12127</v>
      </c>
      <c r="E1774" s="5" t="s">
        <v>3740</v>
      </c>
      <c r="F1774" s="5" t="s">
        <v>2251</v>
      </c>
      <c r="G1774" s="5" t="s">
        <v>3460</v>
      </c>
      <c r="H1774" s="5" t="s">
        <v>159</v>
      </c>
      <c r="I1774" s="5" t="s">
        <v>70</v>
      </c>
      <c r="J1774" s="5" t="s">
        <v>73</v>
      </c>
      <c r="K1774" s="5" t="s">
        <v>73</v>
      </c>
      <c r="L1774" s="6" t="s">
        <v>12128</v>
      </c>
      <c r="M1774" s="6" t="s">
        <v>12128</v>
      </c>
      <c r="N1774" s="6" t="s">
        <v>2562</v>
      </c>
      <c r="O1774" s="10" t="s">
        <v>12129</v>
      </c>
      <c r="P1774" s="9" t="s">
        <v>4550</v>
      </c>
    </row>
    <row r="1775" spans="1:16" x14ac:dyDescent="0.35">
      <c r="A1775" s="5" t="s">
        <v>2693</v>
      </c>
      <c r="B1775" s="5" t="s">
        <v>2591</v>
      </c>
      <c r="C1775" s="9" t="s">
        <v>12130</v>
      </c>
      <c r="D1775" s="5" t="s">
        <v>4949</v>
      </c>
      <c r="E1775" s="5" t="s">
        <v>151</v>
      </c>
      <c r="F1775" s="5" t="s">
        <v>2252</v>
      </c>
      <c r="G1775" s="5" t="s">
        <v>3489</v>
      </c>
      <c r="H1775" s="5" t="s">
        <v>78</v>
      </c>
      <c r="I1775" s="5" t="s">
        <v>3</v>
      </c>
      <c r="J1775" s="5" t="s">
        <v>123</v>
      </c>
      <c r="K1775" s="5" t="s">
        <v>51</v>
      </c>
      <c r="L1775" s="6" t="s">
        <v>4951</v>
      </c>
      <c r="M1775" s="6" t="s">
        <v>4951</v>
      </c>
      <c r="N1775" s="6" t="s">
        <v>2562</v>
      </c>
      <c r="O1775" s="10" t="s">
        <v>4952</v>
      </c>
      <c r="P1775" s="9" t="s">
        <v>4550</v>
      </c>
    </row>
    <row r="1776" spans="1:16" x14ac:dyDescent="0.35">
      <c r="A1776" s="5" t="s">
        <v>2693</v>
      </c>
      <c r="B1776" s="5" t="s">
        <v>2591</v>
      </c>
      <c r="C1776" s="9" t="s">
        <v>12131</v>
      </c>
      <c r="D1776" s="5" t="s">
        <v>4933</v>
      </c>
      <c r="E1776" s="5" t="s">
        <v>151</v>
      </c>
      <c r="F1776" s="5" t="s">
        <v>2253</v>
      </c>
      <c r="G1776" s="5" t="s">
        <v>3489</v>
      </c>
      <c r="H1776" s="5" t="s">
        <v>153</v>
      </c>
      <c r="I1776" s="5" t="s">
        <v>62</v>
      </c>
      <c r="J1776" s="5" t="s">
        <v>77</v>
      </c>
      <c r="K1776" s="5" t="s">
        <v>79</v>
      </c>
      <c r="L1776" s="6" t="s">
        <v>4935</v>
      </c>
      <c r="M1776" s="6" t="s">
        <v>4935</v>
      </c>
      <c r="N1776" s="6" t="s">
        <v>4936</v>
      </c>
      <c r="O1776" s="10" t="s">
        <v>4937</v>
      </c>
      <c r="P1776" s="9" t="s">
        <v>4550</v>
      </c>
    </row>
    <row r="1777" spans="1:16" x14ac:dyDescent="0.35">
      <c r="A1777" s="5" t="s">
        <v>2693</v>
      </c>
      <c r="B1777" s="5" t="s">
        <v>2591</v>
      </c>
      <c r="C1777" s="9" t="s">
        <v>12132</v>
      </c>
      <c r="D1777" s="5" t="s">
        <v>4928</v>
      </c>
      <c r="E1777" s="5" t="s">
        <v>151</v>
      </c>
      <c r="F1777" s="5" t="s">
        <v>2254</v>
      </c>
      <c r="G1777" s="5" t="s">
        <v>3489</v>
      </c>
      <c r="H1777" s="5" t="s">
        <v>153</v>
      </c>
      <c r="I1777" s="5" t="s">
        <v>3</v>
      </c>
      <c r="J1777" s="5" t="s">
        <v>123</v>
      </c>
      <c r="K1777" s="5" t="s">
        <v>173</v>
      </c>
      <c r="L1777" s="6" t="s">
        <v>4930</v>
      </c>
      <c r="M1777" s="6" t="s">
        <v>4930</v>
      </c>
      <c r="N1777" s="6" t="s">
        <v>2562</v>
      </c>
      <c r="O1777" s="10" t="s">
        <v>4931</v>
      </c>
      <c r="P1777" s="9" t="s">
        <v>4550</v>
      </c>
    </row>
    <row r="1778" spans="1:16" x14ac:dyDescent="0.35">
      <c r="A1778" s="5" t="s">
        <v>2693</v>
      </c>
      <c r="B1778" s="5" t="s">
        <v>2591</v>
      </c>
      <c r="C1778" s="9" t="s">
        <v>12133</v>
      </c>
      <c r="D1778" s="5" t="s">
        <v>12134</v>
      </c>
      <c r="E1778" s="5" t="s">
        <v>151</v>
      </c>
      <c r="F1778" s="5" t="s">
        <v>2255</v>
      </c>
      <c r="G1778" s="5" t="s">
        <v>3489</v>
      </c>
      <c r="H1778" s="5" t="s">
        <v>153</v>
      </c>
      <c r="I1778" s="5" t="s">
        <v>3</v>
      </c>
      <c r="J1778" s="5" t="s">
        <v>123</v>
      </c>
      <c r="K1778" s="5" t="s">
        <v>51</v>
      </c>
      <c r="L1778" s="6" t="s">
        <v>4941</v>
      </c>
      <c r="M1778" s="6" t="s">
        <v>4941</v>
      </c>
      <c r="N1778" s="6" t="s">
        <v>2562</v>
      </c>
      <c r="O1778" s="10" t="s">
        <v>4942</v>
      </c>
      <c r="P1778" s="9" t="s">
        <v>4550</v>
      </c>
    </row>
    <row r="1779" spans="1:16" x14ac:dyDescent="0.35">
      <c r="A1779" s="5" t="s">
        <v>2693</v>
      </c>
      <c r="B1779" s="5" t="s">
        <v>2591</v>
      </c>
      <c r="C1779" s="9" t="s">
        <v>12135</v>
      </c>
      <c r="D1779" s="5" t="s">
        <v>12136</v>
      </c>
      <c r="E1779" s="5" t="s">
        <v>151</v>
      </c>
      <c r="F1779" s="5" t="s">
        <v>2256</v>
      </c>
      <c r="G1779" s="5" t="s">
        <v>3489</v>
      </c>
      <c r="H1779" s="5" t="s">
        <v>153</v>
      </c>
      <c r="I1779" s="5" t="s">
        <v>76</v>
      </c>
      <c r="J1779" s="5" t="s">
        <v>130</v>
      </c>
      <c r="K1779" s="5" t="s">
        <v>77</v>
      </c>
      <c r="L1779" s="6" t="s">
        <v>4946</v>
      </c>
      <c r="M1779" s="6" t="s">
        <v>4946</v>
      </c>
      <c r="N1779" s="6" t="s">
        <v>2562</v>
      </c>
      <c r="O1779" s="10" t="s">
        <v>4947</v>
      </c>
      <c r="P1779" s="9" t="s">
        <v>4550</v>
      </c>
    </row>
    <row r="1780" spans="1:16" x14ac:dyDescent="0.35">
      <c r="A1780" s="5" t="s">
        <v>2693</v>
      </c>
      <c r="B1780" s="5" t="s">
        <v>2591</v>
      </c>
      <c r="C1780" s="9" t="s">
        <v>12137</v>
      </c>
      <c r="D1780" s="5" t="s">
        <v>4954</v>
      </c>
      <c r="E1780" s="5" t="s">
        <v>151</v>
      </c>
      <c r="F1780" s="5" t="s">
        <v>2257</v>
      </c>
      <c r="G1780" s="5" t="s">
        <v>3489</v>
      </c>
      <c r="H1780" s="5" t="s">
        <v>37</v>
      </c>
      <c r="I1780" s="5" t="s">
        <v>3</v>
      </c>
      <c r="J1780" s="5" t="s">
        <v>55</v>
      </c>
      <c r="K1780" s="5" t="s">
        <v>55</v>
      </c>
      <c r="L1780" s="6" t="s">
        <v>4956</v>
      </c>
      <c r="M1780" s="6" t="s">
        <v>4956</v>
      </c>
      <c r="N1780" s="6" t="s">
        <v>2562</v>
      </c>
      <c r="O1780" s="10" t="s">
        <v>4957</v>
      </c>
      <c r="P1780" s="9" t="s">
        <v>4556</v>
      </c>
    </row>
    <row r="1781" spans="1:16" x14ac:dyDescent="0.35">
      <c r="A1781" s="5" t="s">
        <v>2693</v>
      </c>
      <c r="B1781" s="5" t="s">
        <v>2591</v>
      </c>
      <c r="C1781" s="9" t="s">
        <v>12138</v>
      </c>
      <c r="D1781" s="5" t="s">
        <v>12139</v>
      </c>
      <c r="E1781" s="5" t="s">
        <v>151</v>
      </c>
      <c r="F1781" s="5" t="s">
        <v>2258</v>
      </c>
      <c r="G1781" s="5" t="s">
        <v>3489</v>
      </c>
      <c r="H1781" s="5" t="s">
        <v>37</v>
      </c>
      <c r="I1781" s="5" t="s">
        <v>127</v>
      </c>
      <c r="J1781" s="5" t="s">
        <v>32</v>
      </c>
      <c r="K1781" s="5" t="s">
        <v>159</v>
      </c>
      <c r="L1781" s="6" t="s">
        <v>4961</v>
      </c>
      <c r="M1781" s="6" t="s">
        <v>4962</v>
      </c>
      <c r="N1781" s="6" t="s">
        <v>2562</v>
      </c>
      <c r="O1781" s="10" t="s">
        <v>2562</v>
      </c>
      <c r="P1781" s="9" t="s">
        <v>4556</v>
      </c>
    </row>
    <row r="1782" spans="1:16" x14ac:dyDescent="0.35">
      <c r="A1782" s="5" t="s">
        <v>2693</v>
      </c>
      <c r="B1782" s="5" t="s">
        <v>2591</v>
      </c>
      <c r="C1782" s="9" t="s">
        <v>12140</v>
      </c>
      <c r="D1782" s="5" t="s">
        <v>4964</v>
      </c>
      <c r="E1782" s="5" t="s">
        <v>151</v>
      </c>
      <c r="F1782" s="5" t="s">
        <v>2259</v>
      </c>
      <c r="G1782" s="5" t="s">
        <v>3489</v>
      </c>
      <c r="H1782" s="5" t="s">
        <v>124</v>
      </c>
      <c r="I1782" s="5" t="s">
        <v>31</v>
      </c>
      <c r="J1782" s="5" t="s">
        <v>161</v>
      </c>
      <c r="K1782" s="5" t="s">
        <v>11</v>
      </c>
      <c r="L1782" s="6" t="s">
        <v>4966</v>
      </c>
      <c r="M1782" s="6" t="s">
        <v>4966</v>
      </c>
      <c r="N1782" s="6" t="s">
        <v>4967</v>
      </c>
      <c r="O1782" s="10" t="s">
        <v>4968</v>
      </c>
      <c r="P1782" s="9" t="s">
        <v>4556</v>
      </c>
    </row>
    <row r="1783" spans="1:16" x14ac:dyDescent="0.35">
      <c r="A1783" s="5" t="s">
        <v>2693</v>
      </c>
      <c r="B1783" s="5" t="s">
        <v>2591</v>
      </c>
      <c r="C1783" s="9" t="s">
        <v>12141</v>
      </c>
      <c r="D1783" s="5" t="s">
        <v>4970</v>
      </c>
      <c r="E1783" s="5" t="s">
        <v>151</v>
      </c>
      <c r="F1783" s="5" t="s">
        <v>2260</v>
      </c>
      <c r="G1783" s="5" t="s">
        <v>3489</v>
      </c>
      <c r="H1783" s="5" t="s">
        <v>2</v>
      </c>
      <c r="I1783" s="5" t="s">
        <v>97</v>
      </c>
      <c r="J1783" s="5" t="s">
        <v>51</v>
      </c>
      <c r="K1783" s="5" t="s">
        <v>51</v>
      </c>
      <c r="L1783" s="6" t="s">
        <v>4972</v>
      </c>
      <c r="M1783" s="6" t="s">
        <v>4972</v>
      </c>
      <c r="N1783" s="6" t="s">
        <v>4973</v>
      </c>
      <c r="O1783" s="10" t="s">
        <v>4974</v>
      </c>
      <c r="P1783" s="9" t="s">
        <v>4556</v>
      </c>
    </row>
    <row r="1784" spans="1:16" x14ac:dyDescent="0.35">
      <c r="A1784" s="5" t="s">
        <v>2693</v>
      </c>
      <c r="B1784" s="5" t="s">
        <v>2591</v>
      </c>
      <c r="C1784" s="9" t="s">
        <v>12142</v>
      </c>
      <c r="D1784" s="5" t="s">
        <v>12143</v>
      </c>
      <c r="E1784" s="5" t="s">
        <v>3740</v>
      </c>
      <c r="F1784" s="5" t="s">
        <v>2261</v>
      </c>
      <c r="G1784" s="5" t="s">
        <v>3498</v>
      </c>
      <c r="H1784" s="5" t="s">
        <v>98</v>
      </c>
      <c r="I1784" s="5" t="s">
        <v>97</v>
      </c>
      <c r="J1784" s="5" t="s">
        <v>24</v>
      </c>
      <c r="K1784" s="5" t="s">
        <v>45</v>
      </c>
      <c r="L1784" s="6" t="s">
        <v>12144</v>
      </c>
      <c r="M1784" s="6" t="s">
        <v>12144</v>
      </c>
      <c r="N1784" s="6" t="s">
        <v>2562</v>
      </c>
      <c r="O1784" s="10" t="s">
        <v>12145</v>
      </c>
      <c r="P1784" s="9" t="s">
        <v>4556</v>
      </c>
    </row>
    <row r="1785" spans="1:16" x14ac:dyDescent="0.35">
      <c r="A1785" s="5" t="s">
        <v>2693</v>
      </c>
      <c r="B1785" s="5" t="s">
        <v>2591</v>
      </c>
      <c r="C1785" s="9" t="s">
        <v>12146</v>
      </c>
      <c r="D1785" s="5" t="s">
        <v>12147</v>
      </c>
      <c r="E1785" s="5" t="s">
        <v>3740</v>
      </c>
      <c r="F1785" s="5" t="s">
        <v>2262</v>
      </c>
      <c r="G1785" s="5" t="s">
        <v>3498</v>
      </c>
      <c r="H1785" s="5" t="s">
        <v>32</v>
      </c>
      <c r="I1785" s="5" t="s">
        <v>65</v>
      </c>
      <c r="J1785" s="5" t="s">
        <v>152</v>
      </c>
      <c r="K1785" s="5" t="s">
        <v>118</v>
      </c>
      <c r="L1785" s="6" t="s">
        <v>12148</v>
      </c>
      <c r="M1785" s="6" t="s">
        <v>12149</v>
      </c>
      <c r="N1785" s="6" t="s">
        <v>2562</v>
      </c>
      <c r="O1785" s="10" t="s">
        <v>5377</v>
      </c>
      <c r="P1785" s="9" t="s">
        <v>4556</v>
      </c>
    </row>
    <row r="1786" spans="1:16" x14ac:dyDescent="0.35">
      <c r="A1786" s="5" t="s">
        <v>2693</v>
      </c>
      <c r="B1786" s="5" t="s">
        <v>2591</v>
      </c>
      <c r="C1786" s="9" t="s">
        <v>12150</v>
      </c>
      <c r="D1786" s="5" t="s">
        <v>12151</v>
      </c>
      <c r="E1786" s="5" t="s">
        <v>3740</v>
      </c>
      <c r="F1786" s="5" t="s">
        <v>2263</v>
      </c>
      <c r="G1786" s="5" t="s">
        <v>3498</v>
      </c>
      <c r="H1786" s="5" t="s">
        <v>126</v>
      </c>
      <c r="I1786" s="5" t="s">
        <v>161</v>
      </c>
      <c r="J1786" s="5" t="s">
        <v>43</v>
      </c>
      <c r="K1786" s="5" t="s">
        <v>43</v>
      </c>
      <c r="L1786" s="6" t="s">
        <v>12152</v>
      </c>
      <c r="M1786" s="6" t="s">
        <v>12152</v>
      </c>
      <c r="N1786" s="6" t="s">
        <v>7677</v>
      </c>
      <c r="O1786" s="10" t="s">
        <v>3960</v>
      </c>
      <c r="P1786" s="9" t="s">
        <v>4556</v>
      </c>
    </row>
    <row r="1787" spans="1:16" x14ac:dyDescent="0.35">
      <c r="A1787" s="5" t="s">
        <v>2693</v>
      </c>
      <c r="B1787" s="5" t="s">
        <v>2591</v>
      </c>
      <c r="C1787" s="9" t="s">
        <v>12153</v>
      </c>
      <c r="D1787" s="5" t="s">
        <v>12154</v>
      </c>
      <c r="E1787" s="5" t="s">
        <v>3740</v>
      </c>
      <c r="F1787" s="5" t="s">
        <v>2264</v>
      </c>
      <c r="G1787" s="5" t="s">
        <v>3498</v>
      </c>
      <c r="H1787" s="5" t="s">
        <v>110</v>
      </c>
      <c r="I1787" s="5" t="s">
        <v>91</v>
      </c>
      <c r="J1787" s="5" t="s">
        <v>122</v>
      </c>
      <c r="K1787" s="5" t="s">
        <v>62</v>
      </c>
      <c r="L1787" s="6" t="s">
        <v>12155</v>
      </c>
      <c r="M1787" s="6" t="s">
        <v>12156</v>
      </c>
      <c r="N1787" s="6" t="s">
        <v>12157</v>
      </c>
      <c r="O1787" s="10" t="s">
        <v>2620</v>
      </c>
      <c r="P1787" s="9" t="s">
        <v>4556</v>
      </c>
    </row>
    <row r="1788" spans="1:16" x14ac:dyDescent="0.35">
      <c r="A1788" s="5" t="s">
        <v>2693</v>
      </c>
      <c r="B1788" s="5" t="s">
        <v>2591</v>
      </c>
      <c r="C1788" s="9" t="s">
        <v>12158</v>
      </c>
      <c r="D1788" s="5" t="s">
        <v>12159</v>
      </c>
      <c r="E1788" s="5" t="s">
        <v>3740</v>
      </c>
      <c r="F1788" s="5" t="s">
        <v>2265</v>
      </c>
      <c r="G1788" s="5" t="s">
        <v>3498</v>
      </c>
      <c r="H1788" s="5" t="s">
        <v>182</v>
      </c>
      <c r="I1788" s="5" t="s">
        <v>156</v>
      </c>
      <c r="J1788" s="5" t="s">
        <v>125</v>
      </c>
      <c r="K1788" s="5" t="s">
        <v>130</v>
      </c>
      <c r="L1788" s="6" t="s">
        <v>12160</v>
      </c>
      <c r="M1788" s="6" t="s">
        <v>12161</v>
      </c>
      <c r="N1788" s="6" t="s">
        <v>2562</v>
      </c>
      <c r="O1788" s="10" t="s">
        <v>6005</v>
      </c>
      <c r="P1788" s="9" t="s">
        <v>4556</v>
      </c>
    </row>
    <row r="1789" spans="1:16" x14ac:dyDescent="0.35">
      <c r="A1789" s="5" t="s">
        <v>2693</v>
      </c>
      <c r="B1789" s="5" t="s">
        <v>2591</v>
      </c>
      <c r="C1789" s="9" t="s">
        <v>12162</v>
      </c>
      <c r="D1789" s="5" t="s">
        <v>12163</v>
      </c>
      <c r="E1789" s="5" t="s">
        <v>3740</v>
      </c>
      <c r="F1789" s="5" t="s">
        <v>2266</v>
      </c>
      <c r="G1789" s="5" t="s">
        <v>3498</v>
      </c>
      <c r="H1789" s="5" t="s">
        <v>126</v>
      </c>
      <c r="I1789" s="5" t="s">
        <v>46</v>
      </c>
      <c r="J1789" s="5" t="s">
        <v>66</v>
      </c>
      <c r="K1789" s="5" t="s">
        <v>25</v>
      </c>
      <c r="L1789" s="6" t="s">
        <v>12164</v>
      </c>
      <c r="M1789" s="6" t="s">
        <v>12164</v>
      </c>
      <c r="N1789" s="6" t="s">
        <v>12165</v>
      </c>
      <c r="O1789" s="10" t="s">
        <v>4152</v>
      </c>
      <c r="P1789" s="9" t="s">
        <v>4556</v>
      </c>
    </row>
    <row r="1790" spans="1:16" x14ac:dyDescent="0.35">
      <c r="A1790" s="5" t="s">
        <v>2693</v>
      </c>
      <c r="B1790" s="5" t="s">
        <v>2591</v>
      </c>
      <c r="C1790" s="9" t="s">
        <v>12166</v>
      </c>
      <c r="D1790" s="5" t="s">
        <v>12167</v>
      </c>
      <c r="E1790" s="5" t="s">
        <v>3740</v>
      </c>
      <c r="F1790" s="5" t="s">
        <v>2267</v>
      </c>
      <c r="G1790" s="5" t="s">
        <v>3498</v>
      </c>
      <c r="H1790" s="5" t="s">
        <v>185</v>
      </c>
      <c r="I1790" s="5" t="s">
        <v>153</v>
      </c>
      <c r="J1790" s="5" t="s">
        <v>35</v>
      </c>
      <c r="K1790" s="5" t="s">
        <v>123</v>
      </c>
      <c r="L1790" s="6" t="s">
        <v>12168</v>
      </c>
      <c r="M1790" s="6" t="s">
        <v>12168</v>
      </c>
      <c r="N1790" s="6" t="s">
        <v>2562</v>
      </c>
      <c r="O1790" s="10" t="s">
        <v>7132</v>
      </c>
      <c r="P1790" s="9" t="s">
        <v>4556</v>
      </c>
    </row>
    <row r="1791" spans="1:16" x14ac:dyDescent="0.35">
      <c r="A1791" s="5" t="s">
        <v>2693</v>
      </c>
      <c r="B1791" s="5" t="s">
        <v>2591</v>
      </c>
      <c r="C1791" s="9" t="s">
        <v>12169</v>
      </c>
      <c r="D1791" s="5" t="s">
        <v>12170</v>
      </c>
      <c r="E1791" s="5" t="s">
        <v>3740</v>
      </c>
      <c r="F1791" s="5" t="s">
        <v>2268</v>
      </c>
      <c r="G1791" s="5" t="s">
        <v>3498</v>
      </c>
      <c r="H1791" s="5" t="s">
        <v>32</v>
      </c>
      <c r="I1791" s="5" t="s">
        <v>97</v>
      </c>
      <c r="J1791" s="5" t="s">
        <v>24</v>
      </c>
      <c r="K1791" s="5" t="s">
        <v>77</v>
      </c>
      <c r="L1791" s="6" t="s">
        <v>12171</v>
      </c>
      <c r="M1791" s="6" t="s">
        <v>12172</v>
      </c>
      <c r="N1791" s="6" t="s">
        <v>12173</v>
      </c>
      <c r="O1791" s="10" t="s">
        <v>7702</v>
      </c>
      <c r="P1791" s="9" t="s">
        <v>4556</v>
      </c>
    </row>
    <row r="1792" spans="1:16" x14ac:dyDescent="0.35">
      <c r="A1792" s="5" t="s">
        <v>2693</v>
      </c>
      <c r="B1792" s="5" t="s">
        <v>2591</v>
      </c>
      <c r="C1792" s="9" t="s">
        <v>12174</v>
      </c>
      <c r="D1792" s="5" t="s">
        <v>12175</v>
      </c>
      <c r="E1792" s="5" t="s">
        <v>3740</v>
      </c>
      <c r="F1792" s="5" t="s">
        <v>2269</v>
      </c>
      <c r="G1792" s="5" t="s">
        <v>3498</v>
      </c>
      <c r="H1792" s="5" t="s">
        <v>185</v>
      </c>
      <c r="I1792" s="5" t="s">
        <v>34</v>
      </c>
      <c r="J1792" s="5" t="s">
        <v>101</v>
      </c>
      <c r="K1792" s="5" t="s">
        <v>77</v>
      </c>
      <c r="L1792" s="6" t="s">
        <v>12176</v>
      </c>
      <c r="M1792" s="6" t="s">
        <v>12176</v>
      </c>
      <c r="N1792" s="6" t="s">
        <v>2562</v>
      </c>
      <c r="O1792" s="10" t="s">
        <v>5668</v>
      </c>
      <c r="P1792" s="9" t="s">
        <v>4556</v>
      </c>
    </row>
    <row r="1793" spans="1:16" x14ac:dyDescent="0.35">
      <c r="A1793" s="5" t="s">
        <v>2693</v>
      </c>
      <c r="B1793" s="5" t="s">
        <v>2591</v>
      </c>
      <c r="C1793" s="9" t="s">
        <v>12177</v>
      </c>
      <c r="D1793" s="5" t="s">
        <v>12178</v>
      </c>
      <c r="E1793" s="5" t="s">
        <v>3740</v>
      </c>
      <c r="F1793" s="5" t="s">
        <v>2270</v>
      </c>
      <c r="G1793" s="5" t="s">
        <v>3498</v>
      </c>
      <c r="H1793" s="5" t="s">
        <v>108</v>
      </c>
      <c r="I1793" s="5" t="s">
        <v>2</v>
      </c>
      <c r="J1793" s="5" t="s">
        <v>3</v>
      </c>
      <c r="K1793" s="5" t="s">
        <v>123</v>
      </c>
      <c r="L1793" s="6" t="s">
        <v>12179</v>
      </c>
      <c r="M1793" s="6" t="s">
        <v>12180</v>
      </c>
      <c r="N1793" s="6" t="s">
        <v>12181</v>
      </c>
      <c r="O1793" s="10" t="s">
        <v>4003</v>
      </c>
      <c r="P1793" s="9" t="s">
        <v>4556</v>
      </c>
    </row>
    <row r="1794" spans="1:16" x14ac:dyDescent="0.35">
      <c r="A1794" s="5" t="s">
        <v>2693</v>
      </c>
      <c r="B1794" s="5" t="s">
        <v>2591</v>
      </c>
      <c r="C1794" s="9" t="s">
        <v>12182</v>
      </c>
      <c r="D1794" s="5" t="s">
        <v>12183</v>
      </c>
      <c r="E1794" s="5" t="s">
        <v>3740</v>
      </c>
      <c r="F1794" s="5" t="s">
        <v>2271</v>
      </c>
      <c r="G1794" s="5" t="s">
        <v>3498</v>
      </c>
      <c r="H1794" s="5" t="s">
        <v>126</v>
      </c>
      <c r="I1794" s="5" t="s">
        <v>167</v>
      </c>
      <c r="J1794" s="5" t="s">
        <v>57</v>
      </c>
      <c r="K1794" s="5" t="s">
        <v>57</v>
      </c>
      <c r="L1794" s="6" t="s">
        <v>12184</v>
      </c>
      <c r="M1794" s="6" t="s">
        <v>12184</v>
      </c>
      <c r="N1794" s="6" t="s">
        <v>12185</v>
      </c>
      <c r="O1794" s="10" t="s">
        <v>7538</v>
      </c>
      <c r="P1794" s="9" t="s">
        <v>4556</v>
      </c>
    </row>
    <row r="1795" spans="1:16" x14ac:dyDescent="0.35">
      <c r="A1795" s="5" t="s">
        <v>2693</v>
      </c>
      <c r="B1795" s="5" t="s">
        <v>2591</v>
      </c>
      <c r="C1795" s="9" t="s">
        <v>12186</v>
      </c>
      <c r="D1795" s="5" t="s">
        <v>12187</v>
      </c>
      <c r="E1795" s="5" t="s">
        <v>3740</v>
      </c>
      <c r="F1795" s="5" t="s">
        <v>2272</v>
      </c>
      <c r="G1795" s="5" t="s">
        <v>3498</v>
      </c>
      <c r="H1795" s="5" t="s">
        <v>31</v>
      </c>
      <c r="I1795" s="5" t="s">
        <v>56</v>
      </c>
      <c r="J1795" s="5" t="s">
        <v>131</v>
      </c>
      <c r="K1795" s="5" t="s">
        <v>131</v>
      </c>
      <c r="L1795" s="6" t="s">
        <v>12188</v>
      </c>
      <c r="M1795" s="6" t="s">
        <v>12188</v>
      </c>
      <c r="N1795" s="6" t="s">
        <v>2562</v>
      </c>
      <c r="O1795" s="10" t="s">
        <v>3859</v>
      </c>
      <c r="P1795" s="9" t="s">
        <v>4556</v>
      </c>
    </row>
    <row r="1796" spans="1:16" x14ac:dyDescent="0.35">
      <c r="A1796" s="5" t="s">
        <v>2693</v>
      </c>
      <c r="B1796" s="5" t="s">
        <v>2591</v>
      </c>
      <c r="C1796" s="9" t="s">
        <v>6370</v>
      </c>
      <c r="D1796" s="5" t="s">
        <v>12189</v>
      </c>
      <c r="E1796" s="5" t="s">
        <v>3740</v>
      </c>
      <c r="F1796" s="5" t="s">
        <v>2273</v>
      </c>
      <c r="G1796" s="5" t="s">
        <v>3498</v>
      </c>
      <c r="H1796" s="5" t="s">
        <v>155</v>
      </c>
      <c r="I1796" s="5" t="s">
        <v>6</v>
      </c>
      <c r="J1796" s="5" t="s">
        <v>66</v>
      </c>
      <c r="K1796" s="5" t="s">
        <v>123</v>
      </c>
      <c r="L1796" s="6" t="s">
        <v>12190</v>
      </c>
      <c r="M1796" s="6" t="s">
        <v>12191</v>
      </c>
      <c r="N1796" s="6" t="s">
        <v>12192</v>
      </c>
      <c r="O1796" s="10" t="s">
        <v>5369</v>
      </c>
      <c r="P1796" s="9" t="s">
        <v>4556</v>
      </c>
    </row>
    <row r="1797" spans="1:16" x14ac:dyDescent="0.35">
      <c r="A1797" s="5" t="s">
        <v>2693</v>
      </c>
      <c r="B1797" s="5" t="s">
        <v>2591</v>
      </c>
      <c r="C1797" s="9" t="s">
        <v>12193</v>
      </c>
      <c r="D1797" s="5" t="s">
        <v>12194</v>
      </c>
      <c r="E1797" s="5" t="s">
        <v>3740</v>
      </c>
      <c r="F1797" s="5" t="s">
        <v>2274</v>
      </c>
      <c r="G1797" s="5" t="s">
        <v>3498</v>
      </c>
      <c r="H1797" s="5" t="s">
        <v>2</v>
      </c>
      <c r="I1797" s="5" t="s">
        <v>6</v>
      </c>
      <c r="J1797" s="5" t="s">
        <v>66</v>
      </c>
      <c r="K1797" s="5" t="s">
        <v>123</v>
      </c>
      <c r="L1797" s="6" t="s">
        <v>12195</v>
      </c>
      <c r="M1797" s="6" t="s">
        <v>12196</v>
      </c>
      <c r="N1797" s="6" t="s">
        <v>2562</v>
      </c>
      <c r="O1797" s="10" t="s">
        <v>4152</v>
      </c>
      <c r="P1797" s="9" t="s">
        <v>4561</v>
      </c>
    </row>
    <row r="1798" spans="1:16" x14ac:dyDescent="0.35">
      <c r="A1798" s="5" t="s">
        <v>2693</v>
      </c>
      <c r="B1798" s="5" t="s">
        <v>2591</v>
      </c>
      <c r="C1798" s="9" t="s">
        <v>7520</v>
      </c>
      <c r="D1798" s="5" t="s">
        <v>12197</v>
      </c>
      <c r="E1798" s="5" t="s">
        <v>3740</v>
      </c>
      <c r="F1798" s="5" t="s">
        <v>2275</v>
      </c>
      <c r="G1798" s="5" t="s">
        <v>3498</v>
      </c>
      <c r="H1798" s="5" t="s">
        <v>110</v>
      </c>
      <c r="I1798" s="5" t="s">
        <v>83</v>
      </c>
      <c r="J1798" s="5" t="s">
        <v>112</v>
      </c>
      <c r="K1798" s="5" t="s">
        <v>123</v>
      </c>
      <c r="L1798" s="6" t="s">
        <v>12198</v>
      </c>
      <c r="M1798" s="6" t="s">
        <v>12199</v>
      </c>
      <c r="N1798" s="6" t="s">
        <v>2562</v>
      </c>
      <c r="O1798" s="10" t="s">
        <v>6466</v>
      </c>
      <c r="P1798" s="9" t="s">
        <v>4561</v>
      </c>
    </row>
    <row r="1799" spans="1:16" x14ac:dyDescent="0.35">
      <c r="A1799" s="5" t="s">
        <v>2693</v>
      </c>
      <c r="B1799" s="5" t="s">
        <v>2591</v>
      </c>
      <c r="C1799" s="9" t="s">
        <v>12200</v>
      </c>
      <c r="D1799" s="5" t="s">
        <v>12201</v>
      </c>
      <c r="E1799" s="5" t="s">
        <v>3740</v>
      </c>
      <c r="F1799" s="5" t="s">
        <v>2276</v>
      </c>
      <c r="G1799" s="5" t="s">
        <v>3498</v>
      </c>
      <c r="H1799" s="5" t="s">
        <v>75</v>
      </c>
      <c r="I1799" s="5" t="s">
        <v>83</v>
      </c>
      <c r="J1799" s="5" t="s">
        <v>112</v>
      </c>
      <c r="K1799" s="5" t="s">
        <v>71</v>
      </c>
      <c r="L1799" s="6" t="s">
        <v>7064</v>
      </c>
      <c r="M1799" s="6" t="s">
        <v>7064</v>
      </c>
      <c r="N1799" s="6" t="s">
        <v>12202</v>
      </c>
      <c r="O1799" s="10" t="s">
        <v>2562</v>
      </c>
      <c r="P1799" s="9" t="s">
        <v>4561</v>
      </c>
    </row>
    <row r="1800" spans="1:16" x14ac:dyDescent="0.35">
      <c r="A1800" s="5" t="s">
        <v>2693</v>
      </c>
      <c r="B1800" s="5" t="s">
        <v>2591</v>
      </c>
      <c r="C1800" s="9" t="s">
        <v>12203</v>
      </c>
      <c r="D1800" s="5" t="s">
        <v>12204</v>
      </c>
      <c r="E1800" s="5" t="s">
        <v>3740</v>
      </c>
      <c r="F1800" s="5" t="s">
        <v>2277</v>
      </c>
      <c r="G1800" s="5" t="s">
        <v>3498</v>
      </c>
      <c r="H1800" s="5" t="s">
        <v>111</v>
      </c>
      <c r="I1800" s="5" t="s">
        <v>78</v>
      </c>
      <c r="J1800" s="5" t="s">
        <v>35</v>
      </c>
      <c r="K1800" s="5" t="s">
        <v>11</v>
      </c>
      <c r="L1800" s="6" t="s">
        <v>12205</v>
      </c>
      <c r="M1800" s="6" t="s">
        <v>12206</v>
      </c>
      <c r="N1800" s="6" t="s">
        <v>2562</v>
      </c>
      <c r="O1800" s="10" t="s">
        <v>6466</v>
      </c>
      <c r="P1800" s="9" t="s">
        <v>4561</v>
      </c>
    </row>
    <row r="1801" spans="1:16" x14ac:dyDescent="0.35">
      <c r="A1801" s="5" t="s">
        <v>2693</v>
      </c>
      <c r="B1801" s="5" t="s">
        <v>2591</v>
      </c>
      <c r="C1801" s="9" t="s">
        <v>12207</v>
      </c>
      <c r="D1801" s="5" t="s">
        <v>12208</v>
      </c>
      <c r="E1801" s="5" t="s">
        <v>3740</v>
      </c>
      <c r="F1801" s="5" t="s">
        <v>2278</v>
      </c>
      <c r="G1801" s="5" t="s">
        <v>3498</v>
      </c>
      <c r="H1801" s="5" t="s">
        <v>91</v>
      </c>
      <c r="I1801" s="5" t="s">
        <v>101</v>
      </c>
      <c r="J1801" s="5" t="s">
        <v>43</v>
      </c>
      <c r="K1801" s="5" t="s">
        <v>43</v>
      </c>
      <c r="L1801" s="6" t="s">
        <v>12209</v>
      </c>
      <c r="M1801" s="6" t="s">
        <v>12209</v>
      </c>
      <c r="N1801" s="6" t="s">
        <v>12210</v>
      </c>
      <c r="O1801" s="10" t="s">
        <v>3819</v>
      </c>
      <c r="P1801" s="9" t="s">
        <v>4561</v>
      </c>
    </row>
    <row r="1802" spans="1:16" x14ac:dyDescent="0.35">
      <c r="A1802" s="5" t="s">
        <v>2693</v>
      </c>
      <c r="B1802" s="5" t="s">
        <v>2591</v>
      </c>
      <c r="C1802" s="9" t="s">
        <v>6987</v>
      </c>
      <c r="D1802" s="5" t="s">
        <v>12211</v>
      </c>
      <c r="E1802" s="5" t="s">
        <v>3740</v>
      </c>
      <c r="F1802" s="5" t="s">
        <v>2279</v>
      </c>
      <c r="G1802" s="5" t="s">
        <v>3498</v>
      </c>
      <c r="H1802" s="5" t="s">
        <v>91</v>
      </c>
      <c r="I1802" s="5" t="s">
        <v>101</v>
      </c>
      <c r="J1802" s="5" t="s">
        <v>43</v>
      </c>
      <c r="K1802" s="5" t="s">
        <v>43</v>
      </c>
      <c r="L1802" s="6" t="s">
        <v>12212</v>
      </c>
      <c r="M1802" s="6" t="s">
        <v>12212</v>
      </c>
      <c r="N1802" s="6" t="s">
        <v>12213</v>
      </c>
      <c r="O1802" s="10" t="s">
        <v>12214</v>
      </c>
      <c r="P1802" s="9" t="s">
        <v>4561</v>
      </c>
    </row>
    <row r="1803" spans="1:16" x14ac:dyDescent="0.35">
      <c r="A1803" s="5" t="s">
        <v>2693</v>
      </c>
      <c r="B1803" s="5" t="s">
        <v>2591</v>
      </c>
      <c r="C1803" s="9" t="s">
        <v>12215</v>
      </c>
      <c r="D1803" s="5" t="s">
        <v>12216</v>
      </c>
      <c r="E1803" s="5" t="s">
        <v>3740</v>
      </c>
      <c r="F1803" s="5" t="s">
        <v>2280</v>
      </c>
      <c r="G1803" s="5" t="s">
        <v>3498</v>
      </c>
      <c r="H1803" s="5" t="s">
        <v>2</v>
      </c>
      <c r="I1803" s="5" t="s">
        <v>66</v>
      </c>
      <c r="J1803" s="5" t="s">
        <v>58</v>
      </c>
      <c r="K1803" s="5" t="s">
        <v>58</v>
      </c>
      <c r="L1803" s="6" t="s">
        <v>12217</v>
      </c>
      <c r="M1803" s="6" t="s">
        <v>12217</v>
      </c>
      <c r="N1803" s="6" t="s">
        <v>2562</v>
      </c>
      <c r="O1803" s="10" t="s">
        <v>5593</v>
      </c>
      <c r="P1803" s="9" t="s">
        <v>4561</v>
      </c>
    </row>
    <row r="1804" spans="1:16" x14ac:dyDescent="0.35">
      <c r="A1804" s="5" t="s">
        <v>2693</v>
      </c>
      <c r="B1804" s="5" t="s">
        <v>2591</v>
      </c>
      <c r="C1804" s="9" t="s">
        <v>12218</v>
      </c>
      <c r="D1804" s="5" t="s">
        <v>12219</v>
      </c>
      <c r="E1804" s="5" t="s">
        <v>3740</v>
      </c>
      <c r="F1804" s="5" t="s">
        <v>2281</v>
      </c>
      <c r="G1804" s="5" t="s">
        <v>3498</v>
      </c>
      <c r="H1804" s="5" t="s">
        <v>83</v>
      </c>
      <c r="I1804" s="5" t="s">
        <v>4</v>
      </c>
      <c r="J1804" s="5" t="s">
        <v>172</v>
      </c>
      <c r="K1804" s="5" t="s">
        <v>172</v>
      </c>
      <c r="L1804" s="6" t="s">
        <v>12220</v>
      </c>
      <c r="M1804" s="6" t="s">
        <v>12220</v>
      </c>
      <c r="N1804" s="6" t="s">
        <v>12221</v>
      </c>
      <c r="O1804" s="10" t="s">
        <v>12222</v>
      </c>
      <c r="P1804" s="9" t="s">
        <v>4561</v>
      </c>
    </row>
    <row r="1805" spans="1:16" x14ac:dyDescent="0.35">
      <c r="A1805" s="5" t="s">
        <v>2693</v>
      </c>
      <c r="B1805" s="5" t="s">
        <v>2591</v>
      </c>
      <c r="C1805" s="9" t="s">
        <v>12223</v>
      </c>
      <c r="D1805" s="5" t="s">
        <v>12224</v>
      </c>
      <c r="E1805" s="5" t="s">
        <v>3740</v>
      </c>
      <c r="F1805" s="5" t="s">
        <v>2282</v>
      </c>
      <c r="G1805" s="5" t="s">
        <v>3498</v>
      </c>
      <c r="H1805" s="5" t="s">
        <v>32</v>
      </c>
      <c r="I1805" s="5" t="s">
        <v>6</v>
      </c>
      <c r="J1805" s="5" t="s">
        <v>113</v>
      </c>
      <c r="K1805" s="5" t="s">
        <v>123</v>
      </c>
      <c r="L1805" s="6" t="s">
        <v>12225</v>
      </c>
      <c r="M1805" s="6" t="s">
        <v>12225</v>
      </c>
      <c r="N1805" s="6" t="s">
        <v>12226</v>
      </c>
      <c r="O1805" s="10" t="s">
        <v>6825</v>
      </c>
      <c r="P1805" s="9" t="s">
        <v>4561</v>
      </c>
    </row>
    <row r="1806" spans="1:16" x14ac:dyDescent="0.35">
      <c r="A1806" s="5" t="s">
        <v>2693</v>
      </c>
      <c r="B1806" s="5" t="s">
        <v>2591</v>
      </c>
      <c r="C1806" s="9" t="s">
        <v>12227</v>
      </c>
      <c r="D1806" s="5" t="s">
        <v>12228</v>
      </c>
      <c r="E1806" s="5" t="s">
        <v>3740</v>
      </c>
      <c r="F1806" s="5" t="s">
        <v>2283</v>
      </c>
      <c r="G1806" s="5" t="s">
        <v>3498</v>
      </c>
      <c r="H1806" s="5" t="s">
        <v>31</v>
      </c>
      <c r="I1806" s="5" t="s">
        <v>4</v>
      </c>
      <c r="J1806" s="5" t="s">
        <v>172</v>
      </c>
      <c r="K1806" s="5" t="s">
        <v>172</v>
      </c>
      <c r="L1806" s="6" t="s">
        <v>12229</v>
      </c>
      <c r="M1806" s="6" t="s">
        <v>12229</v>
      </c>
      <c r="N1806" s="6" t="s">
        <v>2562</v>
      </c>
      <c r="O1806" s="10" t="s">
        <v>7070</v>
      </c>
      <c r="P1806" s="9" t="s">
        <v>4561</v>
      </c>
    </row>
    <row r="1807" spans="1:16" x14ac:dyDescent="0.35">
      <c r="A1807" s="5" t="s">
        <v>2693</v>
      </c>
      <c r="B1807" s="5" t="s">
        <v>2591</v>
      </c>
      <c r="C1807" s="9" t="s">
        <v>12230</v>
      </c>
      <c r="D1807" s="5" t="s">
        <v>12231</v>
      </c>
      <c r="E1807" s="5" t="s">
        <v>3740</v>
      </c>
      <c r="F1807" s="5" t="s">
        <v>2284</v>
      </c>
      <c r="G1807" s="5" t="s">
        <v>3498</v>
      </c>
      <c r="H1807" s="5" t="s">
        <v>2</v>
      </c>
      <c r="I1807" s="5" t="s">
        <v>136</v>
      </c>
      <c r="J1807" s="5" t="s">
        <v>89</v>
      </c>
      <c r="K1807" s="5" t="s">
        <v>77</v>
      </c>
      <c r="L1807" s="6" t="s">
        <v>12232</v>
      </c>
      <c r="M1807" s="6" t="s">
        <v>12233</v>
      </c>
      <c r="N1807" s="6" t="s">
        <v>2562</v>
      </c>
      <c r="O1807" s="10" t="s">
        <v>6616</v>
      </c>
      <c r="P1807" s="9" t="s">
        <v>4561</v>
      </c>
    </row>
    <row r="1808" spans="1:16" x14ac:dyDescent="0.35">
      <c r="A1808" s="5" t="s">
        <v>2693</v>
      </c>
      <c r="B1808" s="5" t="s">
        <v>2591</v>
      </c>
      <c r="C1808" s="9" t="s">
        <v>12234</v>
      </c>
      <c r="D1808" s="5" t="s">
        <v>12235</v>
      </c>
      <c r="E1808" s="5" t="s">
        <v>3740</v>
      </c>
      <c r="F1808" s="5" t="s">
        <v>2285</v>
      </c>
      <c r="G1808" s="5" t="s">
        <v>3498</v>
      </c>
      <c r="H1808" s="5" t="s">
        <v>91</v>
      </c>
      <c r="I1808" s="5" t="s">
        <v>136</v>
      </c>
      <c r="J1808" s="5" t="s">
        <v>11</v>
      </c>
      <c r="K1808" s="5" t="s">
        <v>130</v>
      </c>
      <c r="L1808" s="6" t="s">
        <v>12236</v>
      </c>
      <c r="M1808" s="6" t="s">
        <v>12237</v>
      </c>
      <c r="N1808" s="6" t="s">
        <v>2562</v>
      </c>
      <c r="O1808" s="10" t="s">
        <v>7327</v>
      </c>
      <c r="P1808" s="9" t="s">
        <v>4561</v>
      </c>
    </row>
    <row r="1809" spans="1:16" x14ac:dyDescent="0.35">
      <c r="A1809" s="5" t="s">
        <v>2693</v>
      </c>
      <c r="B1809" s="5" t="s">
        <v>2591</v>
      </c>
      <c r="C1809" s="9" t="s">
        <v>12238</v>
      </c>
      <c r="D1809" s="5" t="s">
        <v>12239</v>
      </c>
      <c r="E1809" s="5" t="s">
        <v>3740</v>
      </c>
      <c r="F1809" s="5" t="s">
        <v>2286</v>
      </c>
      <c r="G1809" s="5" t="s">
        <v>3498</v>
      </c>
      <c r="H1809" s="5" t="s">
        <v>32</v>
      </c>
      <c r="I1809" s="5" t="s">
        <v>6</v>
      </c>
      <c r="J1809" s="5" t="s">
        <v>4</v>
      </c>
      <c r="K1809" s="5" t="s">
        <v>11</v>
      </c>
      <c r="L1809" s="6" t="s">
        <v>12240</v>
      </c>
      <c r="M1809" s="6" t="s">
        <v>12240</v>
      </c>
      <c r="N1809" s="6" t="s">
        <v>2562</v>
      </c>
      <c r="O1809" s="10" t="s">
        <v>2620</v>
      </c>
      <c r="P1809" s="9" t="s">
        <v>4561</v>
      </c>
    </row>
    <row r="1810" spans="1:16" x14ac:dyDescent="0.35">
      <c r="A1810" s="5" t="s">
        <v>2693</v>
      </c>
      <c r="B1810" s="5" t="s">
        <v>2591</v>
      </c>
      <c r="C1810" s="9" t="s">
        <v>12241</v>
      </c>
      <c r="D1810" s="5" t="s">
        <v>12242</v>
      </c>
      <c r="E1810" s="5" t="s">
        <v>3740</v>
      </c>
      <c r="F1810" s="5" t="s">
        <v>2287</v>
      </c>
      <c r="G1810" s="5" t="s">
        <v>3498</v>
      </c>
      <c r="H1810" s="5" t="s">
        <v>32</v>
      </c>
      <c r="I1810" s="5" t="s">
        <v>27</v>
      </c>
      <c r="J1810" s="5" t="s">
        <v>70</v>
      </c>
      <c r="K1810" s="5" t="s">
        <v>11</v>
      </c>
      <c r="L1810" s="6" t="s">
        <v>12243</v>
      </c>
      <c r="M1810" s="6" t="s">
        <v>12243</v>
      </c>
      <c r="N1810" s="6" t="s">
        <v>3819</v>
      </c>
      <c r="O1810" s="10" t="s">
        <v>2620</v>
      </c>
      <c r="P1810" s="9" t="s">
        <v>4561</v>
      </c>
    </row>
    <row r="1811" spans="1:16" x14ac:dyDescent="0.35">
      <c r="A1811" s="5" t="s">
        <v>2693</v>
      </c>
      <c r="B1811" s="5" t="s">
        <v>2591</v>
      </c>
      <c r="C1811" s="9" t="s">
        <v>12244</v>
      </c>
      <c r="D1811" s="5" t="s">
        <v>12245</v>
      </c>
      <c r="E1811" s="5" t="s">
        <v>3740</v>
      </c>
      <c r="F1811" s="5" t="s">
        <v>2288</v>
      </c>
      <c r="G1811" s="5" t="s">
        <v>3498</v>
      </c>
      <c r="H1811" s="5" t="s">
        <v>110</v>
      </c>
      <c r="I1811" s="5" t="s">
        <v>38</v>
      </c>
      <c r="J1811" s="5" t="s">
        <v>5</v>
      </c>
      <c r="K1811" s="5" t="s">
        <v>11</v>
      </c>
      <c r="L1811" s="6" t="s">
        <v>12246</v>
      </c>
      <c r="M1811" s="6" t="s">
        <v>12246</v>
      </c>
      <c r="N1811" s="6" t="s">
        <v>2562</v>
      </c>
      <c r="O1811" s="10" t="s">
        <v>6035</v>
      </c>
      <c r="P1811" s="9" t="s">
        <v>4561</v>
      </c>
    </row>
    <row r="1812" spans="1:16" x14ac:dyDescent="0.35">
      <c r="A1812" s="5" t="s">
        <v>2693</v>
      </c>
      <c r="B1812" s="5" t="s">
        <v>2591</v>
      </c>
      <c r="C1812" s="9" t="s">
        <v>12247</v>
      </c>
      <c r="D1812" s="5" t="s">
        <v>12248</v>
      </c>
      <c r="E1812" s="5" t="s">
        <v>3740</v>
      </c>
      <c r="F1812" s="5" t="s">
        <v>2289</v>
      </c>
      <c r="G1812" s="5" t="s">
        <v>3498</v>
      </c>
      <c r="H1812" s="5" t="s">
        <v>91</v>
      </c>
      <c r="I1812" s="5" t="s">
        <v>153</v>
      </c>
      <c r="J1812" s="5" t="s">
        <v>4</v>
      </c>
      <c r="K1812" s="5" t="s">
        <v>152</v>
      </c>
      <c r="L1812" s="6" t="s">
        <v>12249</v>
      </c>
      <c r="M1812" s="6" t="s">
        <v>12250</v>
      </c>
      <c r="N1812" s="6" t="s">
        <v>4433</v>
      </c>
      <c r="O1812" s="10" t="s">
        <v>7702</v>
      </c>
      <c r="P1812" s="9" t="s">
        <v>4561</v>
      </c>
    </row>
    <row r="1813" spans="1:16" x14ac:dyDescent="0.35">
      <c r="A1813" s="5" t="s">
        <v>2693</v>
      </c>
      <c r="B1813" s="5" t="s">
        <v>2591</v>
      </c>
      <c r="C1813" s="9" t="s">
        <v>12251</v>
      </c>
      <c r="D1813" s="5" t="s">
        <v>12252</v>
      </c>
      <c r="E1813" s="5" t="s">
        <v>3740</v>
      </c>
      <c r="F1813" s="5" t="s">
        <v>2290</v>
      </c>
      <c r="G1813" s="5" t="s">
        <v>3498</v>
      </c>
      <c r="H1813" s="5" t="s">
        <v>91</v>
      </c>
      <c r="I1813" s="5" t="s">
        <v>34</v>
      </c>
      <c r="J1813" s="5" t="s">
        <v>56</v>
      </c>
      <c r="K1813" s="5" t="s">
        <v>130</v>
      </c>
      <c r="L1813" s="6" t="s">
        <v>12253</v>
      </c>
      <c r="M1813" s="6" t="s">
        <v>12254</v>
      </c>
      <c r="N1813" s="6" t="s">
        <v>12255</v>
      </c>
      <c r="O1813" s="10" t="s">
        <v>4230</v>
      </c>
      <c r="P1813" s="9" t="s">
        <v>4561</v>
      </c>
    </row>
    <row r="1814" spans="1:16" x14ac:dyDescent="0.35">
      <c r="A1814" s="5" t="s">
        <v>2693</v>
      </c>
      <c r="B1814" s="5" t="s">
        <v>2591</v>
      </c>
      <c r="C1814" s="9" t="s">
        <v>12256</v>
      </c>
      <c r="D1814" s="5" t="s">
        <v>12257</v>
      </c>
      <c r="E1814" s="5" t="s">
        <v>3740</v>
      </c>
      <c r="F1814" s="5" t="s">
        <v>2291</v>
      </c>
      <c r="G1814" s="5" t="s">
        <v>3498</v>
      </c>
      <c r="H1814" s="5" t="s">
        <v>31</v>
      </c>
      <c r="I1814" s="5" t="s">
        <v>70</v>
      </c>
      <c r="J1814" s="5" t="s">
        <v>73</v>
      </c>
      <c r="K1814" s="5" t="s">
        <v>73</v>
      </c>
      <c r="L1814" s="6" t="s">
        <v>12258</v>
      </c>
      <c r="M1814" s="6" t="s">
        <v>12258</v>
      </c>
      <c r="N1814" s="6" t="s">
        <v>2562</v>
      </c>
      <c r="O1814" s="10" t="s">
        <v>4361</v>
      </c>
      <c r="P1814" s="9" t="s">
        <v>4567</v>
      </c>
    </row>
    <row r="1815" spans="1:16" x14ac:dyDescent="0.35">
      <c r="A1815" s="5" t="s">
        <v>2693</v>
      </c>
      <c r="B1815" s="5" t="s">
        <v>2591</v>
      </c>
      <c r="C1815" s="9" t="s">
        <v>12259</v>
      </c>
      <c r="D1815" s="5" t="s">
        <v>12260</v>
      </c>
      <c r="E1815" s="5" t="s">
        <v>3740</v>
      </c>
      <c r="F1815" s="5" t="s">
        <v>2292</v>
      </c>
      <c r="G1815" s="5" t="s">
        <v>3498</v>
      </c>
      <c r="H1815" s="5" t="s">
        <v>129</v>
      </c>
      <c r="I1815" s="5" t="s">
        <v>38</v>
      </c>
      <c r="J1815" s="5" t="s">
        <v>6</v>
      </c>
      <c r="K1815" s="5" t="s">
        <v>167</v>
      </c>
      <c r="L1815" s="6" t="s">
        <v>12261</v>
      </c>
      <c r="M1815" s="6" t="s">
        <v>12262</v>
      </c>
      <c r="N1815" s="6" t="s">
        <v>2562</v>
      </c>
      <c r="O1815" s="10" t="s">
        <v>2620</v>
      </c>
      <c r="P1815" s="9" t="s">
        <v>4567</v>
      </c>
    </row>
    <row r="1816" spans="1:16" x14ac:dyDescent="0.35">
      <c r="A1816" s="5" t="s">
        <v>2693</v>
      </c>
      <c r="B1816" s="5" t="s">
        <v>2591</v>
      </c>
      <c r="C1816" s="9" t="s">
        <v>12263</v>
      </c>
      <c r="D1816" s="5" t="s">
        <v>12264</v>
      </c>
      <c r="E1816" s="5" t="s">
        <v>3740</v>
      </c>
      <c r="F1816" s="5" t="s">
        <v>2293</v>
      </c>
      <c r="G1816" s="5" t="s">
        <v>3498</v>
      </c>
      <c r="H1816" s="5" t="s">
        <v>207</v>
      </c>
      <c r="I1816" s="5" t="s">
        <v>175</v>
      </c>
      <c r="J1816" s="5" t="s">
        <v>6</v>
      </c>
      <c r="K1816" s="5" t="s">
        <v>123</v>
      </c>
      <c r="L1816" s="6" t="s">
        <v>12265</v>
      </c>
      <c r="M1816" s="6" t="s">
        <v>12266</v>
      </c>
      <c r="N1816" s="6" t="s">
        <v>2562</v>
      </c>
      <c r="O1816" s="10" t="s">
        <v>10995</v>
      </c>
      <c r="P1816" s="9" t="s">
        <v>4567</v>
      </c>
    </row>
    <row r="1817" spans="1:16" x14ac:dyDescent="0.35">
      <c r="A1817" s="5" t="s">
        <v>2693</v>
      </c>
      <c r="B1817" s="5" t="s">
        <v>2591</v>
      </c>
      <c r="C1817" s="9" t="s">
        <v>3614</v>
      </c>
      <c r="D1817" s="5" t="s">
        <v>12267</v>
      </c>
      <c r="E1817" s="5" t="s">
        <v>3740</v>
      </c>
      <c r="F1817" s="5" t="s">
        <v>2294</v>
      </c>
      <c r="G1817" s="5" t="s">
        <v>3498</v>
      </c>
      <c r="H1817" s="5" t="s">
        <v>129</v>
      </c>
      <c r="I1817" s="5" t="s">
        <v>192</v>
      </c>
      <c r="J1817" s="5" t="s">
        <v>97</v>
      </c>
      <c r="K1817" s="5" t="s">
        <v>130</v>
      </c>
      <c r="L1817" s="6" t="s">
        <v>12268</v>
      </c>
      <c r="M1817" s="6" t="s">
        <v>12268</v>
      </c>
      <c r="N1817" s="6" t="s">
        <v>2562</v>
      </c>
      <c r="O1817" s="10" t="s">
        <v>2620</v>
      </c>
      <c r="P1817" s="9" t="s">
        <v>4567</v>
      </c>
    </row>
    <row r="1818" spans="1:16" x14ac:dyDescent="0.35">
      <c r="A1818" s="5" t="s">
        <v>2693</v>
      </c>
      <c r="B1818" s="5" t="s">
        <v>2591</v>
      </c>
      <c r="C1818" s="9" t="s">
        <v>12269</v>
      </c>
      <c r="D1818" s="5" t="s">
        <v>12270</v>
      </c>
      <c r="E1818" s="5" t="s">
        <v>3740</v>
      </c>
      <c r="F1818" s="5" t="s">
        <v>2295</v>
      </c>
      <c r="G1818" s="5" t="s">
        <v>3498</v>
      </c>
      <c r="H1818" s="5" t="s">
        <v>126</v>
      </c>
      <c r="I1818" s="5" t="s">
        <v>35</v>
      </c>
      <c r="J1818" s="5" t="s">
        <v>79</v>
      </c>
      <c r="K1818" s="5" t="s">
        <v>79</v>
      </c>
      <c r="L1818" s="6" t="s">
        <v>12271</v>
      </c>
      <c r="M1818" s="6" t="s">
        <v>12271</v>
      </c>
      <c r="N1818" s="6" t="s">
        <v>2562</v>
      </c>
      <c r="O1818" s="10" t="s">
        <v>5577</v>
      </c>
      <c r="P1818" s="9" t="s">
        <v>4567</v>
      </c>
    </row>
    <row r="1819" spans="1:16" x14ac:dyDescent="0.35">
      <c r="A1819" s="5" t="s">
        <v>2693</v>
      </c>
      <c r="B1819" s="5" t="s">
        <v>2591</v>
      </c>
      <c r="C1819" s="9" t="s">
        <v>12272</v>
      </c>
      <c r="D1819" s="5" t="s">
        <v>12273</v>
      </c>
      <c r="E1819" s="5" t="s">
        <v>3740</v>
      </c>
      <c r="F1819" s="5" t="s">
        <v>2296</v>
      </c>
      <c r="G1819" s="5" t="s">
        <v>3498</v>
      </c>
      <c r="H1819" s="5" t="s">
        <v>91</v>
      </c>
      <c r="I1819" s="5" t="s">
        <v>101</v>
      </c>
      <c r="J1819" s="5" t="s">
        <v>173</v>
      </c>
      <c r="K1819" s="5" t="s">
        <v>173</v>
      </c>
      <c r="L1819" s="6" t="s">
        <v>12274</v>
      </c>
      <c r="M1819" s="6" t="s">
        <v>12274</v>
      </c>
      <c r="N1819" s="6" t="s">
        <v>2562</v>
      </c>
      <c r="O1819" s="10" t="s">
        <v>6670</v>
      </c>
      <c r="P1819" s="9" t="s">
        <v>4567</v>
      </c>
    </row>
    <row r="1820" spans="1:16" x14ac:dyDescent="0.35">
      <c r="A1820" s="5" t="s">
        <v>2693</v>
      </c>
      <c r="B1820" s="5" t="s">
        <v>2591</v>
      </c>
      <c r="C1820" s="9" t="s">
        <v>12275</v>
      </c>
      <c r="D1820" s="5" t="s">
        <v>12276</v>
      </c>
      <c r="E1820" s="5" t="s">
        <v>3740</v>
      </c>
      <c r="F1820" s="5" t="s">
        <v>2297</v>
      </c>
      <c r="G1820" s="5" t="s">
        <v>3498</v>
      </c>
      <c r="H1820" s="5" t="s">
        <v>97</v>
      </c>
      <c r="I1820" s="5" t="s">
        <v>4</v>
      </c>
      <c r="J1820" s="5" t="s">
        <v>610</v>
      </c>
      <c r="K1820" s="5" t="s">
        <v>610</v>
      </c>
      <c r="L1820" s="6" t="s">
        <v>12277</v>
      </c>
      <c r="M1820" s="6" t="s">
        <v>12277</v>
      </c>
      <c r="N1820" s="6" t="s">
        <v>2562</v>
      </c>
      <c r="O1820" s="10" t="s">
        <v>5802</v>
      </c>
      <c r="P1820" s="9" t="s">
        <v>4567</v>
      </c>
    </row>
    <row r="1821" spans="1:16" x14ac:dyDescent="0.35">
      <c r="A1821" s="5" t="s">
        <v>2693</v>
      </c>
      <c r="B1821" s="5" t="s">
        <v>2591</v>
      </c>
      <c r="C1821" s="9" t="s">
        <v>12278</v>
      </c>
      <c r="D1821" s="5" t="s">
        <v>12279</v>
      </c>
      <c r="E1821" s="5" t="s">
        <v>3740</v>
      </c>
      <c r="F1821" s="5" t="s">
        <v>2298</v>
      </c>
      <c r="G1821" s="5" t="s">
        <v>3498</v>
      </c>
      <c r="H1821" s="5" t="s">
        <v>31</v>
      </c>
      <c r="I1821" s="5" t="s">
        <v>4</v>
      </c>
      <c r="J1821" s="5" t="s">
        <v>172</v>
      </c>
      <c r="K1821" s="5" t="s">
        <v>172</v>
      </c>
      <c r="L1821" s="6" t="s">
        <v>12280</v>
      </c>
      <c r="M1821" s="6" t="s">
        <v>12280</v>
      </c>
      <c r="N1821" s="6" t="s">
        <v>2562</v>
      </c>
      <c r="O1821" s="10" t="s">
        <v>7808</v>
      </c>
      <c r="P1821" s="9" t="s">
        <v>4567</v>
      </c>
    </row>
    <row r="1822" spans="1:16" x14ac:dyDescent="0.35">
      <c r="A1822" s="5" t="s">
        <v>2693</v>
      </c>
      <c r="B1822" s="5" t="s">
        <v>2591</v>
      </c>
      <c r="C1822" s="9" t="s">
        <v>12281</v>
      </c>
      <c r="D1822" s="5" t="s">
        <v>12282</v>
      </c>
      <c r="E1822" s="5" t="s">
        <v>3740</v>
      </c>
      <c r="F1822" s="5" t="s">
        <v>2299</v>
      </c>
      <c r="G1822" s="5" t="s">
        <v>3498</v>
      </c>
      <c r="H1822" s="5" t="s">
        <v>2</v>
      </c>
      <c r="I1822" s="5" t="s">
        <v>7</v>
      </c>
      <c r="J1822" s="5" t="s">
        <v>51</v>
      </c>
      <c r="K1822" s="5" t="s">
        <v>51</v>
      </c>
      <c r="L1822" s="6" t="s">
        <v>12283</v>
      </c>
      <c r="M1822" s="6" t="s">
        <v>12283</v>
      </c>
      <c r="N1822" s="6" t="s">
        <v>2562</v>
      </c>
      <c r="O1822" s="10" t="s">
        <v>12284</v>
      </c>
      <c r="P1822" s="9" t="s">
        <v>4567</v>
      </c>
    </row>
    <row r="1823" spans="1:16" x14ac:dyDescent="0.35">
      <c r="A1823" s="5" t="s">
        <v>2693</v>
      </c>
      <c r="B1823" s="5" t="s">
        <v>2591</v>
      </c>
      <c r="C1823" s="9" t="s">
        <v>12285</v>
      </c>
      <c r="D1823" s="5" t="s">
        <v>12286</v>
      </c>
      <c r="E1823" s="5" t="s">
        <v>3740</v>
      </c>
      <c r="F1823" s="5" t="s">
        <v>2300</v>
      </c>
      <c r="G1823" s="5" t="s">
        <v>3498</v>
      </c>
      <c r="H1823" s="5" t="s">
        <v>32</v>
      </c>
      <c r="I1823" s="5" t="s">
        <v>161</v>
      </c>
      <c r="J1823" s="5" t="s">
        <v>173</v>
      </c>
      <c r="K1823" s="5" t="s">
        <v>173</v>
      </c>
      <c r="L1823" s="6" t="s">
        <v>12287</v>
      </c>
      <c r="M1823" s="6" t="s">
        <v>12288</v>
      </c>
      <c r="N1823" s="6" t="s">
        <v>5954</v>
      </c>
      <c r="O1823" s="10" t="s">
        <v>7702</v>
      </c>
      <c r="P1823" s="9" t="s">
        <v>4567</v>
      </c>
    </row>
    <row r="1824" spans="1:16" x14ac:dyDescent="0.35">
      <c r="A1824" s="5" t="s">
        <v>2693</v>
      </c>
      <c r="B1824" s="5" t="s">
        <v>2591</v>
      </c>
      <c r="C1824" s="9" t="s">
        <v>12289</v>
      </c>
      <c r="D1824" s="5" t="s">
        <v>12290</v>
      </c>
      <c r="E1824" s="5" t="s">
        <v>3740</v>
      </c>
      <c r="F1824" s="5" t="s">
        <v>2301</v>
      </c>
      <c r="G1824" s="5" t="s">
        <v>3498</v>
      </c>
      <c r="H1824" s="5" t="s">
        <v>91</v>
      </c>
      <c r="I1824" s="5" t="s">
        <v>56</v>
      </c>
      <c r="J1824" s="5" t="s">
        <v>131</v>
      </c>
      <c r="K1824" s="5" t="s">
        <v>131</v>
      </c>
      <c r="L1824" s="6" t="s">
        <v>12291</v>
      </c>
      <c r="M1824" s="6" t="s">
        <v>12291</v>
      </c>
      <c r="N1824" s="6" t="s">
        <v>2562</v>
      </c>
      <c r="O1824" s="10" t="s">
        <v>12292</v>
      </c>
      <c r="P1824" s="9" t="s">
        <v>4567</v>
      </c>
    </row>
    <row r="1825" spans="1:16" x14ac:dyDescent="0.35">
      <c r="A1825" s="5" t="s">
        <v>2693</v>
      </c>
      <c r="B1825" s="5" t="s">
        <v>2591</v>
      </c>
      <c r="C1825" s="9" t="s">
        <v>12293</v>
      </c>
      <c r="D1825" s="5" t="s">
        <v>12294</v>
      </c>
      <c r="E1825" s="5" t="s">
        <v>3740</v>
      </c>
      <c r="F1825" s="5" t="s">
        <v>2302</v>
      </c>
      <c r="G1825" s="5" t="s">
        <v>3498</v>
      </c>
      <c r="H1825" s="5" t="s">
        <v>2</v>
      </c>
      <c r="I1825" s="5" t="s">
        <v>113</v>
      </c>
      <c r="J1825" s="5" t="s">
        <v>118</v>
      </c>
      <c r="K1825" s="5" t="s">
        <v>118</v>
      </c>
      <c r="L1825" s="6" t="s">
        <v>12295</v>
      </c>
      <c r="M1825" s="6" t="s">
        <v>12295</v>
      </c>
      <c r="N1825" s="6" t="s">
        <v>2562</v>
      </c>
      <c r="O1825" s="10" t="s">
        <v>5534</v>
      </c>
      <c r="P1825" s="9" t="s">
        <v>4567</v>
      </c>
    </row>
    <row r="1826" spans="1:16" x14ac:dyDescent="0.35">
      <c r="A1826" s="5" t="s">
        <v>2693</v>
      </c>
      <c r="B1826" s="5" t="s">
        <v>2591</v>
      </c>
      <c r="C1826" s="9" t="s">
        <v>12296</v>
      </c>
      <c r="D1826" s="5" t="s">
        <v>12297</v>
      </c>
      <c r="E1826" s="5" t="s">
        <v>3740</v>
      </c>
      <c r="F1826" s="5" t="s">
        <v>2303</v>
      </c>
      <c r="G1826" s="5" t="s">
        <v>3498</v>
      </c>
      <c r="H1826" s="5" t="s">
        <v>2</v>
      </c>
      <c r="I1826" s="5" t="s">
        <v>65</v>
      </c>
      <c r="J1826" s="5" t="s">
        <v>130</v>
      </c>
      <c r="K1826" s="5" t="s">
        <v>130</v>
      </c>
      <c r="L1826" s="6" t="s">
        <v>12298</v>
      </c>
      <c r="M1826" s="6" t="s">
        <v>12298</v>
      </c>
      <c r="N1826" s="6" t="s">
        <v>2562</v>
      </c>
      <c r="O1826" s="10" t="s">
        <v>12299</v>
      </c>
      <c r="P1826" s="9" t="s">
        <v>4567</v>
      </c>
    </row>
    <row r="1827" spans="1:16" x14ac:dyDescent="0.35">
      <c r="A1827" s="5" t="s">
        <v>2693</v>
      </c>
      <c r="B1827" s="5" t="s">
        <v>2591</v>
      </c>
      <c r="C1827" s="9" t="s">
        <v>12300</v>
      </c>
      <c r="D1827" s="5" t="s">
        <v>12301</v>
      </c>
      <c r="E1827" s="5" t="s">
        <v>3740</v>
      </c>
      <c r="F1827" s="5" t="s">
        <v>2304</v>
      </c>
      <c r="G1827" s="5" t="s">
        <v>3498</v>
      </c>
      <c r="H1827" s="5" t="s">
        <v>31</v>
      </c>
      <c r="I1827" s="5" t="s">
        <v>89</v>
      </c>
      <c r="J1827" s="5" t="s">
        <v>64</v>
      </c>
      <c r="K1827" s="5" t="s">
        <v>64</v>
      </c>
      <c r="L1827" s="6" t="s">
        <v>12302</v>
      </c>
      <c r="M1827" s="6" t="s">
        <v>12302</v>
      </c>
      <c r="N1827" s="6" t="s">
        <v>2562</v>
      </c>
      <c r="O1827" s="10" t="s">
        <v>5577</v>
      </c>
      <c r="P1827" s="9" t="s">
        <v>4567</v>
      </c>
    </row>
    <row r="1828" spans="1:16" x14ac:dyDescent="0.35">
      <c r="A1828" s="5" t="s">
        <v>2693</v>
      </c>
      <c r="B1828" s="5" t="s">
        <v>2591</v>
      </c>
      <c r="C1828" s="9" t="s">
        <v>12303</v>
      </c>
      <c r="D1828" s="5" t="s">
        <v>12304</v>
      </c>
      <c r="E1828" s="5" t="s">
        <v>3740</v>
      </c>
      <c r="F1828" s="5" t="s">
        <v>2305</v>
      </c>
      <c r="G1828" s="5" t="s">
        <v>3498</v>
      </c>
      <c r="H1828" s="5" t="s">
        <v>129</v>
      </c>
      <c r="I1828" s="5" t="s">
        <v>1</v>
      </c>
      <c r="J1828" s="5" t="s">
        <v>76</v>
      </c>
      <c r="K1828" s="5" t="s">
        <v>130</v>
      </c>
      <c r="L1828" s="6" t="s">
        <v>12305</v>
      </c>
      <c r="M1828" s="6" t="s">
        <v>12306</v>
      </c>
      <c r="N1828" s="6" t="s">
        <v>2562</v>
      </c>
      <c r="O1828" s="10" t="s">
        <v>5037</v>
      </c>
      <c r="P1828" s="9" t="s">
        <v>4567</v>
      </c>
    </row>
    <row r="1829" spans="1:16" x14ac:dyDescent="0.35">
      <c r="A1829" s="5" t="s">
        <v>2693</v>
      </c>
      <c r="B1829" s="5" t="s">
        <v>2591</v>
      </c>
      <c r="C1829" s="9" t="s">
        <v>12307</v>
      </c>
      <c r="D1829" s="5" t="s">
        <v>12308</v>
      </c>
      <c r="E1829" s="5" t="s">
        <v>3740</v>
      </c>
      <c r="F1829" s="5" t="s">
        <v>2306</v>
      </c>
      <c r="G1829" s="5" t="s">
        <v>3498</v>
      </c>
      <c r="H1829" s="5" t="s">
        <v>129</v>
      </c>
      <c r="I1829" s="5" t="s">
        <v>83</v>
      </c>
      <c r="J1829" s="5" t="s">
        <v>161</v>
      </c>
      <c r="K1829" s="5" t="s">
        <v>130</v>
      </c>
      <c r="L1829" s="6" t="s">
        <v>12309</v>
      </c>
      <c r="M1829" s="6" t="s">
        <v>12310</v>
      </c>
      <c r="N1829" s="6" t="s">
        <v>2562</v>
      </c>
      <c r="O1829" s="10" t="s">
        <v>3893</v>
      </c>
      <c r="P1829" s="9" t="s">
        <v>4572</v>
      </c>
    </row>
    <row r="1830" spans="1:16" x14ac:dyDescent="0.35">
      <c r="A1830" s="5" t="s">
        <v>2693</v>
      </c>
      <c r="B1830" s="5" t="s">
        <v>2591</v>
      </c>
      <c r="C1830" s="9" t="s">
        <v>12311</v>
      </c>
      <c r="D1830" s="5" t="s">
        <v>3776</v>
      </c>
      <c r="E1830" s="5" t="s">
        <v>3740</v>
      </c>
      <c r="F1830" s="5" t="s">
        <v>2307</v>
      </c>
      <c r="G1830" s="5" t="s">
        <v>3498</v>
      </c>
      <c r="H1830" s="5" t="s">
        <v>2</v>
      </c>
      <c r="I1830" s="5" t="s">
        <v>15</v>
      </c>
      <c r="J1830" s="5" t="s">
        <v>64</v>
      </c>
      <c r="K1830" s="5" t="s">
        <v>45</v>
      </c>
      <c r="L1830" s="6" t="s">
        <v>3778</v>
      </c>
      <c r="M1830" s="6" t="s">
        <v>3778</v>
      </c>
      <c r="N1830" s="6" t="s">
        <v>2562</v>
      </c>
      <c r="O1830" s="10" t="s">
        <v>2562</v>
      </c>
      <c r="P1830" s="9" t="s">
        <v>4572</v>
      </c>
    </row>
    <row r="1831" spans="1:16" x14ac:dyDescent="0.35">
      <c r="A1831" s="5" t="s">
        <v>2693</v>
      </c>
      <c r="B1831" s="5" t="s">
        <v>2591</v>
      </c>
      <c r="C1831" s="9" t="s">
        <v>12312</v>
      </c>
      <c r="D1831" s="5" t="s">
        <v>12313</v>
      </c>
      <c r="E1831" s="5" t="s">
        <v>3665</v>
      </c>
      <c r="F1831" s="5" t="s">
        <v>2308</v>
      </c>
      <c r="G1831" s="5" t="s">
        <v>3498</v>
      </c>
      <c r="H1831" s="5" t="s">
        <v>155</v>
      </c>
      <c r="I1831" s="5" t="s">
        <v>83</v>
      </c>
      <c r="J1831" s="5" t="s">
        <v>101</v>
      </c>
      <c r="K1831" s="5" t="s">
        <v>60</v>
      </c>
      <c r="L1831" s="6" t="s">
        <v>12314</v>
      </c>
      <c r="M1831" s="6" t="s">
        <v>12315</v>
      </c>
      <c r="N1831" s="6" t="s">
        <v>12316</v>
      </c>
      <c r="O1831" s="10" t="s">
        <v>8710</v>
      </c>
      <c r="P1831" s="9" t="s">
        <v>4572</v>
      </c>
    </row>
    <row r="1832" spans="1:16" x14ac:dyDescent="0.35">
      <c r="A1832" s="5" t="s">
        <v>2693</v>
      </c>
      <c r="B1832" s="5" t="s">
        <v>2591</v>
      </c>
      <c r="C1832" s="9" t="s">
        <v>6644</v>
      </c>
      <c r="D1832" s="5" t="s">
        <v>12317</v>
      </c>
      <c r="E1832" s="5" t="s">
        <v>3665</v>
      </c>
      <c r="F1832" s="5" t="s">
        <v>2309</v>
      </c>
      <c r="G1832" s="5" t="s">
        <v>3498</v>
      </c>
      <c r="H1832" s="5" t="s">
        <v>155</v>
      </c>
      <c r="I1832" s="5" t="s">
        <v>98</v>
      </c>
      <c r="J1832" s="5" t="s">
        <v>71</v>
      </c>
      <c r="K1832" s="5" t="s">
        <v>11</v>
      </c>
      <c r="L1832" s="6" t="s">
        <v>12318</v>
      </c>
      <c r="M1832" s="6" t="s">
        <v>12319</v>
      </c>
      <c r="N1832" s="6" t="s">
        <v>12320</v>
      </c>
      <c r="O1832" s="10" t="s">
        <v>9441</v>
      </c>
      <c r="P1832" s="9" t="s">
        <v>4572</v>
      </c>
    </row>
    <row r="1833" spans="1:16" x14ac:dyDescent="0.35">
      <c r="A1833" s="5" t="s">
        <v>2693</v>
      </c>
      <c r="B1833" s="5" t="s">
        <v>2591</v>
      </c>
      <c r="C1833" s="9" t="s">
        <v>12321</v>
      </c>
      <c r="D1833" s="5" t="s">
        <v>12322</v>
      </c>
      <c r="E1833" s="5" t="s">
        <v>3665</v>
      </c>
      <c r="F1833" s="5" t="s">
        <v>2310</v>
      </c>
      <c r="G1833" s="5" t="s">
        <v>3498</v>
      </c>
      <c r="H1833" s="5" t="s">
        <v>168</v>
      </c>
      <c r="I1833" s="5" t="s">
        <v>91</v>
      </c>
      <c r="J1833" s="5" t="s">
        <v>97</v>
      </c>
      <c r="K1833" s="5" t="s">
        <v>11</v>
      </c>
      <c r="L1833" s="6" t="s">
        <v>12323</v>
      </c>
      <c r="M1833" s="6" t="s">
        <v>12324</v>
      </c>
      <c r="N1833" s="6" t="s">
        <v>12325</v>
      </c>
      <c r="O1833" s="10" t="s">
        <v>5365</v>
      </c>
      <c r="P1833" s="9" t="s">
        <v>4572</v>
      </c>
    </row>
    <row r="1834" spans="1:16" x14ac:dyDescent="0.35">
      <c r="A1834" s="5" t="s">
        <v>2693</v>
      </c>
      <c r="B1834" s="5" t="s">
        <v>2591</v>
      </c>
      <c r="C1834" s="9" t="s">
        <v>12326</v>
      </c>
      <c r="D1834" s="5" t="s">
        <v>12327</v>
      </c>
      <c r="E1834" s="5" t="s">
        <v>3665</v>
      </c>
      <c r="F1834" s="5" t="s">
        <v>2311</v>
      </c>
      <c r="G1834" s="5" t="s">
        <v>3498</v>
      </c>
      <c r="H1834" s="5" t="s">
        <v>20</v>
      </c>
      <c r="I1834" s="5" t="s">
        <v>349</v>
      </c>
      <c r="J1834" s="5" t="s">
        <v>176</v>
      </c>
      <c r="K1834" s="5" t="s">
        <v>92</v>
      </c>
      <c r="L1834" s="6" t="s">
        <v>12328</v>
      </c>
      <c r="M1834" s="6" t="s">
        <v>12329</v>
      </c>
      <c r="N1834" s="6" t="s">
        <v>12330</v>
      </c>
      <c r="O1834" s="10" t="s">
        <v>12331</v>
      </c>
      <c r="P1834" s="9" t="s">
        <v>4572</v>
      </c>
    </row>
    <row r="1835" spans="1:16" x14ac:dyDescent="0.35">
      <c r="A1835" s="5" t="s">
        <v>2693</v>
      </c>
      <c r="B1835" s="5" t="s">
        <v>2591</v>
      </c>
      <c r="C1835" s="9" t="s">
        <v>12332</v>
      </c>
      <c r="D1835" s="5" t="s">
        <v>12333</v>
      </c>
      <c r="E1835" s="5" t="s">
        <v>3665</v>
      </c>
      <c r="F1835" s="5" t="s">
        <v>2312</v>
      </c>
      <c r="G1835" s="5" t="s">
        <v>3498</v>
      </c>
      <c r="H1835" s="5" t="s">
        <v>98</v>
      </c>
      <c r="I1835" s="5" t="s">
        <v>62</v>
      </c>
      <c r="J1835" s="5" t="s">
        <v>79</v>
      </c>
      <c r="K1835" s="5" t="s">
        <v>79</v>
      </c>
      <c r="L1835" s="6" t="s">
        <v>12334</v>
      </c>
      <c r="M1835" s="6" t="s">
        <v>12335</v>
      </c>
      <c r="N1835" s="6" t="s">
        <v>12336</v>
      </c>
      <c r="O1835" s="10" t="s">
        <v>6830</v>
      </c>
      <c r="P1835" s="9" t="s">
        <v>4572</v>
      </c>
    </row>
    <row r="1836" spans="1:16" x14ac:dyDescent="0.35">
      <c r="A1836" s="5" t="s">
        <v>2693</v>
      </c>
      <c r="B1836" s="5" t="s">
        <v>2591</v>
      </c>
      <c r="C1836" s="9" t="s">
        <v>12337</v>
      </c>
      <c r="D1836" s="5" t="s">
        <v>12338</v>
      </c>
      <c r="E1836" s="5" t="s">
        <v>3665</v>
      </c>
      <c r="F1836" s="5" t="s">
        <v>2313</v>
      </c>
      <c r="G1836" s="5" t="s">
        <v>3498</v>
      </c>
      <c r="H1836" s="5" t="s">
        <v>124</v>
      </c>
      <c r="I1836" s="5" t="s">
        <v>78</v>
      </c>
      <c r="J1836" s="5" t="s">
        <v>11</v>
      </c>
      <c r="K1836" s="5" t="s">
        <v>57</v>
      </c>
      <c r="L1836" s="6" t="s">
        <v>12339</v>
      </c>
      <c r="M1836" s="6" t="s">
        <v>12340</v>
      </c>
      <c r="N1836" s="6" t="s">
        <v>12341</v>
      </c>
      <c r="O1836" s="10" t="s">
        <v>12342</v>
      </c>
      <c r="P1836" s="9" t="s">
        <v>4572</v>
      </c>
    </row>
    <row r="1837" spans="1:16" x14ac:dyDescent="0.35">
      <c r="A1837" s="5" t="s">
        <v>2693</v>
      </c>
      <c r="B1837" s="5" t="s">
        <v>2591</v>
      </c>
      <c r="C1837" s="9" t="s">
        <v>12343</v>
      </c>
      <c r="D1837" s="5" t="s">
        <v>12344</v>
      </c>
      <c r="E1837" s="5" t="s">
        <v>3665</v>
      </c>
      <c r="F1837" s="5" t="s">
        <v>2314</v>
      </c>
      <c r="G1837" s="5" t="s">
        <v>3498</v>
      </c>
      <c r="H1837" s="5" t="s">
        <v>122</v>
      </c>
      <c r="I1837" s="5" t="s">
        <v>65</v>
      </c>
      <c r="J1837" s="5" t="s">
        <v>118</v>
      </c>
      <c r="K1837" s="5" t="s">
        <v>118</v>
      </c>
      <c r="L1837" s="6" t="s">
        <v>12345</v>
      </c>
      <c r="M1837" s="6" t="s">
        <v>12346</v>
      </c>
      <c r="N1837" s="6" t="s">
        <v>12347</v>
      </c>
      <c r="O1837" s="10" t="s">
        <v>12348</v>
      </c>
      <c r="P1837" s="9" t="s">
        <v>4572</v>
      </c>
    </row>
    <row r="1838" spans="1:16" x14ac:dyDescent="0.35">
      <c r="A1838" s="5" t="s">
        <v>2693</v>
      </c>
      <c r="B1838" s="5" t="s">
        <v>2591</v>
      </c>
      <c r="C1838" s="9" t="s">
        <v>12349</v>
      </c>
      <c r="D1838" s="5" t="s">
        <v>12350</v>
      </c>
      <c r="E1838" s="5" t="s">
        <v>3665</v>
      </c>
      <c r="F1838" s="5" t="s">
        <v>2315</v>
      </c>
      <c r="G1838" s="5" t="s">
        <v>3498</v>
      </c>
      <c r="H1838" s="5" t="s">
        <v>46</v>
      </c>
      <c r="I1838" s="5" t="s">
        <v>7</v>
      </c>
      <c r="J1838" s="5" t="s">
        <v>170</v>
      </c>
      <c r="K1838" s="5" t="s">
        <v>170</v>
      </c>
      <c r="L1838" s="6" t="s">
        <v>12351</v>
      </c>
      <c r="M1838" s="6" t="s">
        <v>12352</v>
      </c>
      <c r="N1838" s="6" t="s">
        <v>12353</v>
      </c>
      <c r="O1838" s="10" t="s">
        <v>6504</v>
      </c>
      <c r="P1838" s="9" t="s">
        <v>4572</v>
      </c>
    </row>
    <row r="1839" spans="1:16" x14ac:dyDescent="0.35">
      <c r="A1839" s="5" t="s">
        <v>2693</v>
      </c>
      <c r="B1839" s="5" t="s">
        <v>2591</v>
      </c>
      <c r="C1839" s="9" t="s">
        <v>12354</v>
      </c>
      <c r="D1839" s="5" t="s">
        <v>12355</v>
      </c>
      <c r="E1839" s="5" t="s">
        <v>3665</v>
      </c>
      <c r="F1839" s="5" t="s">
        <v>2316</v>
      </c>
      <c r="G1839" s="5" t="s">
        <v>3498</v>
      </c>
      <c r="H1839" s="5" t="s">
        <v>46</v>
      </c>
      <c r="I1839" s="5" t="s">
        <v>56</v>
      </c>
      <c r="J1839" s="5" t="s">
        <v>73</v>
      </c>
      <c r="K1839" s="5" t="s">
        <v>68</v>
      </c>
      <c r="L1839" s="6" t="s">
        <v>12351</v>
      </c>
      <c r="M1839" s="6" t="s">
        <v>12356</v>
      </c>
      <c r="N1839" s="6" t="s">
        <v>12357</v>
      </c>
      <c r="O1839" s="10" t="s">
        <v>5131</v>
      </c>
      <c r="P1839" s="9" t="s">
        <v>4572</v>
      </c>
    </row>
    <row r="1840" spans="1:16" x14ac:dyDescent="0.35">
      <c r="A1840" s="5" t="s">
        <v>2693</v>
      </c>
      <c r="B1840" s="5" t="s">
        <v>2591</v>
      </c>
      <c r="C1840" s="9" t="s">
        <v>12358</v>
      </c>
      <c r="D1840" s="5" t="s">
        <v>12359</v>
      </c>
      <c r="E1840" s="5" t="s">
        <v>3665</v>
      </c>
      <c r="F1840" s="5" t="s">
        <v>2317</v>
      </c>
      <c r="G1840" s="5" t="s">
        <v>3498</v>
      </c>
      <c r="H1840" s="5" t="s">
        <v>32</v>
      </c>
      <c r="I1840" s="5" t="s">
        <v>98</v>
      </c>
      <c r="J1840" s="5" t="s">
        <v>167</v>
      </c>
      <c r="K1840" s="5" t="s">
        <v>130</v>
      </c>
      <c r="L1840" s="6" t="s">
        <v>12360</v>
      </c>
      <c r="M1840" s="6" t="s">
        <v>12361</v>
      </c>
      <c r="N1840" s="6" t="s">
        <v>12362</v>
      </c>
      <c r="O1840" s="10" t="s">
        <v>2620</v>
      </c>
      <c r="P1840" s="9" t="s">
        <v>4572</v>
      </c>
    </row>
    <row r="1841" spans="1:16" x14ac:dyDescent="0.35">
      <c r="A1841" s="5" t="s">
        <v>2693</v>
      </c>
      <c r="B1841" s="5" t="s">
        <v>2591</v>
      </c>
      <c r="C1841" s="9" t="s">
        <v>12363</v>
      </c>
      <c r="D1841" s="5" t="s">
        <v>12364</v>
      </c>
      <c r="E1841" s="5" t="s">
        <v>3665</v>
      </c>
      <c r="F1841" s="5" t="s">
        <v>2318</v>
      </c>
      <c r="G1841" s="5" t="s">
        <v>3498</v>
      </c>
      <c r="H1841" s="5" t="s">
        <v>1</v>
      </c>
      <c r="I1841" s="5" t="s">
        <v>2</v>
      </c>
      <c r="J1841" s="5" t="s">
        <v>3</v>
      </c>
      <c r="K1841" s="5" t="s">
        <v>25</v>
      </c>
      <c r="L1841" s="6" t="s">
        <v>12365</v>
      </c>
      <c r="M1841" s="6" t="s">
        <v>12366</v>
      </c>
      <c r="N1841" s="6" t="s">
        <v>12367</v>
      </c>
      <c r="O1841" s="10" t="s">
        <v>12368</v>
      </c>
      <c r="P1841" s="9" t="s">
        <v>4572</v>
      </c>
    </row>
    <row r="1842" spans="1:16" x14ac:dyDescent="0.35">
      <c r="A1842" s="5" t="s">
        <v>2693</v>
      </c>
      <c r="B1842" s="5" t="s">
        <v>2591</v>
      </c>
      <c r="C1842" s="9" t="s">
        <v>12369</v>
      </c>
      <c r="D1842" s="5" t="s">
        <v>12370</v>
      </c>
      <c r="E1842" s="5" t="s">
        <v>163</v>
      </c>
      <c r="F1842" s="5" t="s">
        <v>2319</v>
      </c>
      <c r="G1842" s="5" t="s">
        <v>3498</v>
      </c>
      <c r="H1842" s="5" t="s">
        <v>2</v>
      </c>
      <c r="I1842" s="5" t="s">
        <v>122</v>
      </c>
      <c r="J1842" s="5" t="s">
        <v>7</v>
      </c>
      <c r="K1842" s="5" t="s">
        <v>113</v>
      </c>
      <c r="L1842" s="6" t="s">
        <v>12371</v>
      </c>
      <c r="M1842" s="6" t="s">
        <v>12372</v>
      </c>
      <c r="N1842" s="6" t="s">
        <v>12373</v>
      </c>
      <c r="O1842" s="10" t="s">
        <v>12374</v>
      </c>
      <c r="P1842" s="9" t="s">
        <v>4572</v>
      </c>
    </row>
    <row r="1843" spans="1:16" x14ac:dyDescent="0.35">
      <c r="A1843" s="5" t="s">
        <v>2693</v>
      </c>
      <c r="B1843" s="5" t="s">
        <v>2591</v>
      </c>
      <c r="C1843" s="9" t="s">
        <v>12375</v>
      </c>
      <c r="D1843" s="5" t="s">
        <v>12376</v>
      </c>
      <c r="E1843" s="5" t="s">
        <v>3665</v>
      </c>
      <c r="F1843" s="5" t="s">
        <v>2320</v>
      </c>
      <c r="G1843" s="5" t="s">
        <v>3498</v>
      </c>
      <c r="H1843" s="5" t="s">
        <v>98</v>
      </c>
      <c r="I1843" s="5" t="s">
        <v>153</v>
      </c>
      <c r="J1843" s="5" t="s">
        <v>4</v>
      </c>
      <c r="K1843" s="5" t="s">
        <v>152</v>
      </c>
      <c r="L1843" s="6" t="s">
        <v>12377</v>
      </c>
      <c r="M1843" s="6" t="s">
        <v>12378</v>
      </c>
      <c r="N1843" s="6" t="s">
        <v>12379</v>
      </c>
      <c r="O1843" s="10" t="s">
        <v>12380</v>
      </c>
      <c r="P1843" s="9" t="s">
        <v>4572</v>
      </c>
    </row>
    <row r="1844" spans="1:16" x14ac:dyDescent="0.35">
      <c r="A1844" s="5" t="s">
        <v>2693</v>
      </c>
      <c r="B1844" s="5" t="s">
        <v>2591</v>
      </c>
      <c r="C1844" s="9" t="s">
        <v>12381</v>
      </c>
      <c r="D1844" s="5" t="s">
        <v>12382</v>
      </c>
      <c r="E1844" s="5" t="s">
        <v>163</v>
      </c>
      <c r="F1844" s="5" t="s">
        <v>2321</v>
      </c>
      <c r="G1844" s="5" t="s">
        <v>3498</v>
      </c>
      <c r="H1844" s="5" t="s">
        <v>46</v>
      </c>
      <c r="I1844" s="5" t="s">
        <v>71</v>
      </c>
      <c r="J1844" s="5" t="s">
        <v>172</v>
      </c>
      <c r="K1844" s="5" t="s">
        <v>172</v>
      </c>
      <c r="L1844" s="6" t="s">
        <v>12383</v>
      </c>
      <c r="M1844" s="6" t="s">
        <v>12384</v>
      </c>
      <c r="N1844" s="6" t="s">
        <v>12385</v>
      </c>
      <c r="O1844" s="10" t="s">
        <v>12386</v>
      </c>
      <c r="P1844" s="9" t="s">
        <v>4572</v>
      </c>
    </row>
    <row r="1845" spans="1:16" x14ac:dyDescent="0.35">
      <c r="A1845" s="5" t="s">
        <v>2693</v>
      </c>
      <c r="B1845" s="5" t="s">
        <v>2591</v>
      </c>
      <c r="C1845" s="9" t="s">
        <v>12387</v>
      </c>
      <c r="D1845" s="5" t="s">
        <v>12388</v>
      </c>
      <c r="E1845" s="5" t="s">
        <v>163</v>
      </c>
      <c r="F1845" s="5" t="s">
        <v>2322</v>
      </c>
      <c r="G1845" s="5" t="s">
        <v>3498</v>
      </c>
      <c r="H1845" s="5" t="s">
        <v>46</v>
      </c>
      <c r="I1845" s="5" t="s">
        <v>7</v>
      </c>
      <c r="J1845" s="5" t="s">
        <v>170</v>
      </c>
      <c r="K1845" s="5" t="s">
        <v>170</v>
      </c>
      <c r="L1845" s="6" t="s">
        <v>12389</v>
      </c>
      <c r="M1845" s="6" t="s">
        <v>12390</v>
      </c>
      <c r="N1845" s="6" t="s">
        <v>12391</v>
      </c>
      <c r="O1845" s="10" t="s">
        <v>12392</v>
      </c>
      <c r="P1845" s="9" t="s">
        <v>4572</v>
      </c>
    </row>
    <row r="1846" spans="1:16" x14ac:dyDescent="0.35">
      <c r="A1846" s="5" t="s">
        <v>2693</v>
      </c>
      <c r="B1846" s="5" t="s">
        <v>2591</v>
      </c>
      <c r="C1846" s="9" t="s">
        <v>12393</v>
      </c>
      <c r="D1846" s="5" t="s">
        <v>12394</v>
      </c>
      <c r="E1846" s="5" t="s">
        <v>3665</v>
      </c>
      <c r="F1846" s="5" t="s">
        <v>2323</v>
      </c>
      <c r="G1846" s="5" t="s">
        <v>3498</v>
      </c>
      <c r="H1846" s="5" t="s">
        <v>185</v>
      </c>
      <c r="I1846" s="5" t="s">
        <v>167</v>
      </c>
      <c r="J1846" s="5" t="s">
        <v>57</v>
      </c>
      <c r="K1846" s="5" t="s">
        <v>152</v>
      </c>
      <c r="L1846" s="6" t="s">
        <v>12395</v>
      </c>
      <c r="M1846" s="6" t="s">
        <v>12396</v>
      </c>
      <c r="N1846" s="6" t="s">
        <v>12397</v>
      </c>
      <c r="O1846" s="10" t="s">
        <v>12398</v>
      </c>
      <c r="P1846" s="9" t="s">
        <v>4572</v>
      </c>
    </row>
    <row r="1847" spans="1:16" x14ac:dyDescent="0.35">
      <c r="A1847" s="5" t="s">
        <v>2693</v>
      </c>
      <c r="B1847" s="5" t="s">
        <v>2591</v>
      </c>
      <c r="C1847" s="9" t="s">
        <v>12399</v>
      </c>
      <c r="D1847" s="5" t="s">
        <v>12400</v>
      </c>
      <c r="E1847" s="5" t="s">
        <v>3665</v>
      </c>
      <c r="F1847" s="5" t="s">
        <v>2324</v>
      </c>
      <c r="G1847" s="5" t="s">
        <v>3498</v>
      </c>
      <c r="H1847" s="5" t="s">
        <v>97</v>
      </c>
      <c r="I1847" s="5" t="s">
        <v>7</v>
      </c>
      <c r="J1847" s="5" t="s">
        <v>51</v>
      </c>
      <c r="K1847" s="5" t="s">
        <v>51</v>
      </c>
      <c r="L1847" s="6" t="s">
        <v>12401</v>
      </c>
      <c r="M1847" s="6" t="s">
        <v>12402</v>
      </c>
      <c r="N1847" s="6" t="s">
        <v>12403</v>
      </c>
      <c r="O1847" s="10" t="s">
        <v>7393</v>
      </c>
      <c r="P1847" s="9" t="s">
        <v>4577</v>
      </c>
    </row>
    <row r="1848" spans="1:16" x14ac:dyDescent="0.35">
      <c r="A1848" s="5" t="s">
        <v>2693</v>
      </c>
      <c r="B1848" s="5" t="s">
        <v>2591</v>
      </c>
      <c r="C1848" s="9" t="s">
        <v>12404</v>
      </c>
      <c r="D1848" s="5" t="s">
        <v>12405</v>
      </c>
      <c r="E1848" s="5" t="s">
        <v>3665</v>
      </c>
      <c r="F1848" s="5" t="s">
        <v>2325</v>
      </c>
      <c r="G1848" s="5" t="s">
        <v>3498</v>
      </c>
      <c r="H1848" s="5" t="s">
        <v>14</v>
      </c>
      <c r="I1848" s="5" t="s">
        <v>349</v>
      </c>
      <c r="J1848" s="5" t="s">
        <v>28</v>
      </c>
      <c r="K1848" s="5" t="s">
        <v>25</v>
      </c>
      <c r="L1848" s="6" t="s">
        <v>12406</v>
      </c>
      <c r="M1848" s="6" t="s">
        <v>12407</v>
      </c>
      <c r="N1848" s="6" t="s">
        <v>12408</v>
      </c>
      <c r="O1848" s="10" t="s">
        <v>2620</v>
      </c>
      <c r="P1848" s="9" t="s">
        <v>4577</v>
      </c>
    </row>
    <row r="1849" spans="1:16" x14ac:dyDescent="0.35">
      <c r="A1849" s="5" t="s">
        <v>2693</v>
      </c>
      <c r="B1849" s="5" t="s">
        <v>2591</v>
      </c>
      <c r="C1849" s="9" t="s">
        <v>3020</v>
      </c>
      <c r="D1849" s="5" t="s">
        <v>12409</v>
      </c>
      <c r="E1849" s="5" t="s">
        <v>3665</v>
      </c>
      <c r="F1849" s="5" t="s">
        <v>2326</v>
      </c>
      <c r="G1849" s="5" t="s">
        <v>3498</v>
      </c>
      <c r="H1849" s="5" t="s">
        <v>134</v>
      </c>
      <c r="I1849" s="5" t="s">
        <v>26</v>
      </c>
      <c r="J1849" s="5" t="s">
        <v>34</v>
      </c>
      <c r="K1849" s="5" t="s">
        <v>11</v>
      </c>
      <c r="L1849" s="6" t="s">
        <v>12410</v>
      </c>
      <c r="M1849" s="6" t="s">
        <v>12411</v>
      </c>
      <c r="N1849" s="6" t="s">
        <v>12412</v>
      </c>
      <c r="O1849" s="10" t="s">
        <v>2620</v>
      </c>
      <c r="P1849" s="9" t="s">
        <v>4577</v>
      </c>
    </row>
    <row r="1850" spans="1:16" x14ac:dyDescent="0.35">
      <c r="A1850" s="5" t="s">
        <v>2693</v>
      </c>
      <c r="B1850" s="5" t="s">
        <v>2591</v>
      </c>
      <c r="C1850" s="9" t="s">
        <v>12413</v>
      </c>
      <c r="D1850" s="5" t="s">
        <v>12414</v>
      </c>
      <c r="E1850" s="5" t="s">
        <v>3665</v>
      </c>
      <c r="F1850" s="5" t="s">
        <v>2327</v>
      </c>
      <c r="G1850" s="5" t="s">
        <v>3498</v>
      </c>
      <c r="H1850" s="5" t="s">
        <v>28</v>
      </c>
      <c r="I1850" s="5" t="s">
        <v>31</v>
      </c>
      <c r="J1850" s="5" t="s">
        <v>101</v>
      </c>
      <c r="K1850" s="5" t="s">
        <v>51</v>
      </c>
      <c r="L1850" s="6" t="s">
        <v>12415</v>
      </c>
      <c r="M1850" s="6" t="s">
        <v>12416</v>
      </c>
      <c r="N1850" s="6" t="s">
        <v>12417</v>
      </c>
      <c r="O1850" s="10" t="s">
        <v>12418</v>
      </c>
      <c r="P1850" s="9" t="s">
        <v>4577</v>
      </c>
    </row>
    <row r="1851" spans="1:16" x14ac:dyDescent="0.35">
      <c r="A1851" s="5" t="s">
        <v>2693</v>
      </c>
      <c r="B1851" s="5" t="s">
        <v>2591</v>
      </c>
      <c r="C1851" s="9" t="s">
        <v>12419</v>
      </c>
      <c r="D1851" s="5" t="s">
        <v>12420</v>
      </c>
      <c r="E1851" s="5" t="s">
        <v>3665</v>
      </c>
      <c r="F1851" s="5" t="s">
        <v>2328</v>
      </c>
      <c r="G1851" s="5" t="s">
        <v>3498</v>
      </c>
      <c r="H1851" s="5" t="s">
        <v>21</v>
      </c>
      <c r="I1851" s="5" t="s">
        <v>98</v>
      </c>
      <c r="J1851" s="5" t="s">
        <v>167</v>
      </c>
      <c r="K1851" s="5" t="s">
        <v>130</v>
      </c>
      <c r="L1851" s="6" t="s">
        <v>12421</v>
      </c>
      <c r="M1851" s="6" t="s">
        <v>12422</v>
      </c>
      <c r="N1851" s="6" t="s">
        <v>12423</v>
      </c>
      <c r="O1851" s="10" t="s">
        <v>10631</v>
      </c>
      <c r="P1851" s="9" t="s">
        <v>4577</v>
      </c>
    </row>
    <row r="1852" spans="1:16" x14ac:dyDescent="0.35">
      <c r="A1852" s="5" t="s">
        <v>2693</v>
      </c>
      <c r="B1852" s="5" t="s">
        <v>2591</v>
      </c>
      <c r="C1852" s="9" t="s">
        <v>12424</v>
      </c>
      <c r="D1852" s="5" t="s">
        <v>12425</v>
      </c>
      <c r="E1852" s="5" t="s">
        <v>3665</v>
      </c>
      <c r="F1852" s="5" t="s">
        <v>2329</v>
      </c>
      <c r="G1852" s="5" t="s">
        <v>3498</v>
      </c>
      <c r="H1852" s="5" t="s">
        <v>136</v>
      </c>
      <c r="I1852" s="5" t="s">
        <v>55</v>
      </c>
      <c r="J1852" s="5" t="s">
        <v>119</v>
      </c>
      <c r="K1852" s="5" t="s">
        <v>179</v>
      </c>
      <c r="L1852" s="6" t="s">
        <v>12426</v>
      </c>
      <c r="M1852" s="6" t="s">
        <v>12426</v>
      </c>
      <c r="N1852" s="6" t="s">
        <v>12427</v>
      </c>
      <c r="O1852" s="10" t="s">
        <v>12428</v>
      </c>
      <c r="P1852" s="9" t="s">
        <v>4577</v>
      </c>
    </row>
    <row r="1853" spans="1:16" x14ac:dyDescent="0.35">
      <c r="A1853" s="5" t="s">
        <v>2693</v>
      </c>
      <c r="B1853" s="5" t="s">
        <v>2591</v>
      </c>
      <c r="C1853" s="9" t="s">
        <v>12429</v>
      </c>
      <c r="D1853" s="5" t="s">
        <v>12430</v>
      </c>
      <c r="E1853" s="5" t="s">
        <v>3665</v>
      </c>
      <c r="F1853" s="5" t="s">
        <v>2330</v>
      </c>
      <c r="G1853" s="5" t="s">
        <v>3498</v>
      </c>
      <c r="H1853" s="5" t="s">
        <v>21</v>
      </c>
      <c r="I1853" s="5" t="s">
        <v>185</v>
      </c>
      <c r="J1853" s="5" t="s">
        <v>159</v>
      </c>
      <c r="K1853" s="5" t="s">
        <v>7</v>
      </c>
      <c r="L1853" s="6" t="s">
        <v>12431</v>
      </c>
      <c r="M1853" s="6" t="s">
        <v>12432</v>
      </c>
      <c r="N1853" s="6" t="s">
        <v>12433</v>
      </c>
      <c r="O1853" s="10" t="s">
        <v>12434</v>
      </c>
      <c r="P1853" s="9" t="s">
        <v>4577</v>
      </c>
    </row>
    <row r="1854" spans="1:16" x14ac:dyDescent="0.35">
      <c r="A1854" s="5" t="s">
        <v>2693</v>
      </c>
      <c r="B1854" s="5" t="s">
        <v>2591</v>
      </c>
      <c r="C1854" s="9" t="s">
        <v>12435</v>
      </c>
      <c r="D1854" s="5" t="s">
        <v>12436</v>
      </c>
      <c r="E1854" s="5" t="s">
        <v>3665</v>
      </c>
      <c r="F1854" s="5" t="s">
        <v>2331</v>
      </c>
      <c r="G1854" s="5" t="s">
        <v>3498</v>
      </c>
      <c r="H1854" s="5" t="s">
        <v>98</v>
      </c>
      <c r="I1854" s="5" t="s">
        <v>97</v>
      </c>
      <c r="J1854" s="5" t="s">
        <v>55</v>
      </c>
      <c r="K1854" s="5" t="s">
        <v>51</v>
      </c>
      <c r="L1854" s="6" t="s">
        <v>12437</v>
      </c>
      <c r="M1854" s="6" t="s">
        <v>12437</v>
      </c>
      <c r="N1854" s="6" t="s">
        <v>12438</v>
      </c>
      <c r="O1854" s="10" t="s">
        <v>12439</v>
      </c>
      <c r="P1854" s="9" t="s">
        <v>4577</v>
      </c>
    </row>
    <row r="1855" spans="1:16" x14ac:dyDescent="0.35">
      <c r="A1855" s="5" t="s">
        <v>2693</v>
      </c>
      <c r="B1855" s="5" t="s">
        <v>2591</v>
      </c>
      <c r="C1855" s="9" t="s">
        <v>12440</v>
      </c>
      <c r="D1855" s="5" t="s">
        <v>12441</v>
      </c>
      <c r="E1855" s="5" t="s">
        <v>3665</v>
      </c>
      <c r="F1855" s="5" t="s">
        <v>2332</v>
      </c>
      <c r="G1855" s="5" t="s">
        <v>3498</v>
      </c>
      <c r="H1855" s="5" t="s">
        <v>155</v>
      </c>
      <c r="I1855" s="5" t="s">
        <v>2</v>
      </c>
      <c r="J1855" s="5" t="s">
        <v>7</v>
      </c>
      <c r="K1855" s="5" t="s">
        <v>123</v>
      </c>
      <c r="L1855" s="6" t="s">
        <v>12442</v>
      </c>
      <c r="M1855" s="6" t="s">
        <v>12443</v>
      </c>
      <c r="N1855" s="6" t="s">
        <v>12444</v>
      </c>
      <c r="O1855" s="10" t="s">
        <v>3799</v>
      </c>
      <c r="P1855" s="9" t="s">
        <v>4577</v>
      </c>
    </row>
    <row r="1856" spans="1:16" x14ac:dyDescent="0.35">
      <c r="A1856" s="5" t="s">
        <v>2693</v>
      </c>
      <c r="B1856" s="5" t="s">
        <v>2591</v>
      </c>
      <c r="C1856" s="9" t="s">
        <v>12445</v>
      </c>
      <c r="D1856" s="5" t="s">
        <v>12446</v>
      </c>
      <c r="E1856" s="5" t="s">
        <v>3665</v>
      </c>
      <c r="F1856" s="5" t="s">
        <v>2333</v>
      </c>
      <c r="G1856" s="5" t="s">
        <v>3498</v>
      </c>
      <c r="H1856" s="5" t="s">
        <v>167</v>
      </c>
      <c r="I1856" s="5" t="s">
        <v>24</v>
      </c>
      <c r="J1856" s="5" t="s">
        <v>51</v>
      </c>
      <c r="K1856" s="5" t="s">
        <v>170</v>
      </c>
      <c r="L1856" s="6" t="s">
        <v>12447</v>
      </c>
      <c r="M1856" s="6" t="s">
        <v>12448</v>
      </c>
      <c r="N1856" s="6" t="s">
        <v>12449</v>
      </c>
      <c r="O1856" s="10" t="s">
        <v>12450</v>
      </c>
      <c r="P1856" s="9" t="s">
        <v>4577</v>
      </c>
    </row>
    <row r="1857" spans="1:16" x14ac:dyDescent="0.35">
      <c r="A1857" s="5" t="s">
        <v>2693</v>
      </c>
      <c r="B1857" s="5" t="s">
        <v>2591</v>
      </c>
      <c r="C1857" s="9" t="s">
        <v>12451</v>
      </c>
      <c r="D1857" s="5" t="s">
        <v>12452</v>
      </c>
      <c r="E1857" s="5" t="s">
        <v>3665</v>
      </c>
      <c r="F1857" s="5" t="s">
        <v>2334</v>
      </c>
      <c r="G1857" s="5" t="s">
        <v>3498</v>
      </c>
      <c r="H1857" s="5" t="s">
        <v>167</v>
      </c>
      <c r="I1857" s="5" t="s">
        <v>24</v>
      </c>
      <c r="J1857" s="5" t="s">
        <v>170</v>
      </c>
      <c r="K1857" s="5" t="s">
        <v>170</v>
      </c>
      <c r="L1857" s="6" t="s">
        <v>12453</v>
      </c>
      <c r="M1857" s="6" t="s">
        <v>12453</v>
      </c>
      <c r="N1857" s="6" t="s">
        <v>7027</v>
      </c>
      <c r="O1857" s="10" t="s">
        <v>6397</v>
      </c>
      <c r="P1857" s="9" t="s">
        <v>4577</v>
      </c>
    </row>
    <row r="1858" spans="1:16" x14ac:dyDescent="0.35">
      <c r="A1858" s="5" t="s">
        <v>2693</v>
      </c>
      <c r="B1858" s="5" t="s">
        <v>2591</v>
      </c>
      <c r="C1858" s="9" t="s">
        <v>12454</v>
      </c>
      <c r="D1858" s="5" t="s">
        <v>12455</v>
      </c>
      <c r="E1858" s="5" t="s">
        <v>3665</v>
      </c>
      <c r="F1858" s="5" t="s">
        <v>2335</v>
      </c>
      <c r="G1858" s="5" t="s">
        <v>3498</v>
      </c>
      <c r="H1858" s="5" t="s">
        <v>175</v>
      </c>
      <c r="I1858" s="5" t="s">
        <v>32</v>
      </c>
      <c r="J1858" s="5" t="s">
        <v>153</v>
      </c>
      <c r="K1858" s="5" t="s">
        <v>35</v>
      </c>
      <c r="L1858" s="6" t="s">
        <v>12456</v>
      </c>
      <c r="M1858" s="6" t="s">
        <v>12457</v>
      </c>
      <c r="N1858" s="6" t="s">
        <v>12458</v>
      </c>
      <c r="O1858" s="10" t="s">
        <v>12459</v>
      </c>
      <c r="P1858" s="9" t="s">
        <v>4577</v>
      </c>
    </row>
    <row r="1859" spans="1:16" x14ac:dyDescent="0.35">
      <c r="A1859" s="5" t="s">
        <v>2693</v>
      </c>
      <c r="B1859" s="5" t="s">
        <v>2591</v>
      </c>
      <c r="C1859" s="9" t="s">
        <v>12460</v>
      </c>
      <c r="D1859" s="5" t="s">
        <v>12461</v>
      </c>
      <c r="E1859" s="5" t="s">
        <v>3665</v>
      </c>
      <c r="F1859" s="5" t="s">
        <v>2336</v>
      </c>
      <c r="G1859" s="5" t="s">
        <v>3498</v>
      </c>
      <c r="H1859" s="5" t="s">
        <v>91</v>
      </c>
      <c r="I1859" s="5" t="s">
        <v>98</v>
      </c>
      <c r="J1859" s="5" t="s">
        <v>167</v>
      </c>
      <c r="K1859" s="5" t="s">
        <v>60</v>
      </c>
      <c r="L1859" s="6" t="s">
        <v>12462</v>
      </c>
      <c r="M1859" s="6" t="s">
        <v>12462</v>
      </c>
      <c r="N1859" s="6" t="s">
        <v>12463</v>
      </c>
      <c r="O1859" s="10" t="s">
        <v>9723</v>
      </c>
      <c r="P1859" s="9" t="s">
        <v>4577</v>
      </c>
    </row>
    <row r="1860" spans="1:16" x14ac:dyDescent="0.35">
      <c r="A1860" s="5" t="s">
        <v>2693</v>
      </c>
      <c r="B1860" s="5" t="s">
        <v>2591</v>
      </c>
      <c r="C1860" s="9" t="s">
        <v>12464</v>
      </c>
      <c r="D1860" s="5" t="s">
        <v>12465</v>
      </c>
      <c r="E1860" s="5" t="s">
        <v>3665</v>
      </c>
      <c r="F1860" s="5" t="s">
        <v>2337</v>
      </c>
      <c r="G1860" s="5" t="s">
        <v>3498</v>
      </c>
      <c r="H1860" s="5" t="s">
        <v>192</v>
      </c>
      <c r="I1860" s="5" t="s">
        <v>34</v>
      </c>
      <c r="J1860" s="5" t="s">
        <v>56</v>
      </c>
      <c r="K1860" s="5" t="s">
        <v>51</v>
      </c>
      <c r="L1860" s="6" t="s">
        <v>12466</v>
      </c>
      <c r="M1860" s="6" t="s">
        <v>12467</v>
      </c>
      <c r="N1860" s="6" t="s">
        <v>12468</v>
      </c>
      <c r="O1860" s="10" t="s">
        <v>12469</v>
      </c>
      <c r="P1860" s="9" t="s">
        <v>4577</v>
      </c>
    </row>
    <row r="1861" spans="1:16" x14ac:dyDescent="0.35">
      <c r="A1861" s="5" t="s">
        <v>2693</v>
      </c>
      <c r="B1861" s="5" t="s">
        <v>2591</v>
      </c>
      <c r="C1861" s="9" t="s">
        <v>12470</v>
      </c>
      <c r="D1861" s="5" t="s">
        <v>12471</v>
      </c>
      <c r="E1861" s="5" t="s">
        <v>3665</v>
      </c>
      <c r="F1861" s="5" t="s">
        <v>2338</v>
      </c>
      <c r="G1861" s="5" t="s">
        <v>3498</v>
      </c>
      <c r="H1861" s="5" t="s">
        <v>192</v>
      </c>
      <c r="I1861" s="5" t="s">
        <v>153</v>
      </c>
      <c r="J1861" s="5" t="s">
        <v>4</v>
      </c>
      <c r="K1861" s="5" t="s">
        <v>51</v>
      </c>
      <c r="L1861" s="6" t="s">
        <v>12472</v>
      </c>
      <c r="M1861" s="6" t="s">
        <v>12472</v>
      </c>
      <c r="N1861" s="6" t="s">
        <v>12473</v>
      </c>
      <c r="O1861" s="10" t="s">
        <v>12474</v>
      </c>
      <c r="P1861" s="9" t="s">
        <v>4577</v>
      </c>
    </row>
    <row r="1862" spans="1:16" x14ac:dyDescent="0.35">
      <c r="A1862" s="5" t="s">
        <v>2693</v>
      </c>
      <c r="B1862" s="5" t="s">
        <v>2591</v>
      </c>
      <c r="C1862" s="9" t="s">
        <v>12475</v>
      </c>
      <c r="D1862" s="5" t="s">
        <v>12476</v>
      </c>
      <c r="E1862" s="5" t="s">
        <v>3665</v>
      </c>
      <c r="F1862" s="5" t="s">
        <v>2339</v>
      </c>
      <c r="G1862" s="5" t="s">
        <v>3498</v>
      </c>
      <c r="H1862" s="5" t="s">
        <v>168</v>
      </c>
      <c r="I1862" s="5" t="s">
        <v>185</v>
      </c>
      <c r="J1862" s="5" t="s">
        <v>159</v>
      </c>
      <c r="K1862" s="5" t="s">
        <v>11</v>
      </c>
      <c r="L1862" s="6" t="s">
        <v>12477</v>
      </c>
      <c r="M1862" s="6" t="s">
        <v>12478</v>
      </c>
      <c r="N1862" s="6" t="s">
        <v>12479</v>
      </c>
      <c r="O1862" s="10" t="s">
        <v>5765</v>
      </c>
      <c r="P1862" s="9" t="s">
        <v>4577</v>
      </c>
    </row>
    <row r="1863" spans="1:16" x14ac:dyDescent="0.35">
      <c r="A1863" s="5" t="s">
        <v>2693</v>
      </c>
      <c r="B1863" s="5" t="s">
        <v>2591</v>
      </c>
      <c r="C1863" s="9" t="s">
        <v>12480</v>
      </c>
      <c r="D1863" s="5" t="s">
        <v>12481</v>
      </c>
      <c r="E1863" s="5" t="s">
        <v>3665</v>
      </c>
      <c r="F1863" s="5" t="s">
        <v>2340</v>
      </c>
      <c r="G1863" s="5" t="s">
        <v>3498</v>
      </c>
      <c r="H1863" s="5" t="s">
        <v>32</v>
      </c>
      <c r="I1863" s="5" t="s">
        <v>2</v>
      </c>
      <c r="J1863" s="5" t="s">
        <v>7</v>
      </c>
      <c r="K1863" s="5" t="s">
        <v>130</v>
      </c>
      <c r="L1863" s="6" t="s">
        <v>12482</v>
      </c>
      <c r="M1863" s="6" t="s">
        <v>12483</v>
      </c>
      <c r="N1863" s="6" t="s">
        <v>12484</v>
      </c>
      <c r="O1863" s="10" t="s">
        <v>2620</v>
      </c>
      <c r="P1863" s="9" t="s">
        <v>4577</v>
      </c>
    </row>
    <row r="1864" spans="1:16" x14ac:dyDescent="0.35">
      <c r="A1864" s="5" t="s">
        <v>2693</v>
      </c>
      <c r="B1864" s="5" t="s">
        <v>2591</v>
      </c>
      <c r="C1864" s="9" t="s">
        <v>12485</v>
      </c>
      <c r="D1864" s="5" t="s">
        <v>12486</v>
      </c>
      <c r="E1864" s="5" t="s">
        <v>3665</v>
      </c>
      <c r="F1864" s="5" t="s">
        <v>2341</v>
      </c>
      <c r="G1864" s="5" t="s">
        <v>3498</v>
      </c>
      <c r="H1864" s="5" t="s">
        <v>155</v>
      </c>
      <c r="I1864" s="5" t="s">
        <v>124</v>
      </c>
      <c r="J1864" s="5" t="s">
        <v>65</v>
      </c>
      <c r="K1864" s="5" t="s">
        <v>45</v>
      </c>
      <c r="L1864" s="6" t="s">
        <v>12487</v>
      </c>
      <c r="M1864" s="6" t="s">
        <v>12488</v>
      </c>
      <c r="N1864" s="6" t="s">
        <v>12489</v>
      </c>
      <c r="O1864" s="10" t="s">
        <v>8750</v>
      </c>
      <c r="P1864" s="9" t="s">
        <v>4577</v>
      </c>
    </row>
    <row r="1865" spans="1:16" x14ac:dyDescent="0.35">
      <c r="A1865" s="5" t="s">
        <v>2693</v>
      </c>
      <c r="B1865" s="5" t="s">
        <v>2591</v>
      </c>
      <c r="C1865" s="9" t="s">
        <v>12490</v>
      </c>
      <c r="D1865" s="5" t="s">
        <v>12491</v>
      </c>
      <c r="E1865" s="5" t="s">
        <v>3665</v>
      </c>
      <c r="F1865" s="5" t="s">
        <v>2342</v>
      </c>
      <c r="G1865" s="5" t="s">
        <v>3498</v>
      </c>
      <c r="H1865" s="5" t="s">
        <v>62</v>
      </c>
      <c r="I1865" s="5" t="s">
        <v>56</v>
      </c>
      <c r="J1865" s="5" t="s">
        <v>131</v>
      </c>
      <c r="K1865" s="5" t="s">
        <v>131</v>
      </c>
      <c r="L1865" s="6" t="s">
        <v>12492</v>
      </c>
      <c r="M1865" s="6" t="s">
        <v>12493</v>
      </c>
      <c r="N1865" s="6" t="s">
        <v>12494</v>
      </c>
      <c r="O1865" s="10" t="s">
        <v>5806</v>
      </c>
      <c r="P1865" s="9" t="s">
        <v>4577</v>
      </c>
    </row>
    <row r="1866" spans="1:16" x14ac:dyDescent="0.35">
      <c r="A1866" s="5" t="s">
        <v>2693</v>
      </c>
      <c r="B1866" s="5" t="s">
        <v>2591</v>
      </c>
      <c r="C1866" s="9" t="s">
        <v>12495</v>
      </c>
      <c r="D1866" s="5" t="s">
        <v>12496</v>
      </c>
      <c r="E1866" s="5" t="s">
        <v>3665</v>
      </c>
      <c r="F1866" s="5" t="s">
        <v>2343</v>
      </c>
      <c r="G1866" s="5" t="s">
        <v>3498</v>
      </c>
      <c r="H1866" s="5" t="s">
        <v>2</v>
      </c>
      <c r="I1866" s="5" t="s">
        <v>101</v>
      </c>
      <c r="J1866" s="5" t="s">
        <v>173</v>
      </c>
      <c r="K1866" s="5" t="s">
        <v>109</v>
      </c>
      <c r="L1866" s="6" t="s">
        <v>12497</v>
      </c>
      <c r="M1866" s="6" t="s">
        <v>12498</v>
      </c>
      <c r="N1866" s="6" t="s">
        <v>12499</v>
      </c>
      <c r="O1866" s="10" t="s">
        <v>12500</v>
      </c>
      <c r="P1866" s="9" t="s">
        <v>3312</v>
      </c>
    </row>
    <row r="1867" spans="1:16" x14ac:dyDescent="0.35">
      <c r="A1867" s="5" t="s">
        <v>2693</v>
      </c>
      <c r="B1867" s="5" t="s">
        <v>2591</v>
      </c>
      <c r="C1867" s="9" t="s">
        <v>12501</v>
      </c>
      <c r="D1867" s="5" t="s">
        <v>12502</v>
      </c>
      <c r="E1867" s="5" t="s">
        <v>3665</v>
      </c>
      <c r="F1867" s="5" t="s">
        <v>2344</v>
      </c>
      <c r="G1867" s="5" t="s">
        <v>3498</v>
      </c>
      <c r="H1867" s="5" t="s">
        <v>2</v>
      </c>
      <c r="I1867" s="5" t="s">
        <v>136</v>
      </c>
      <c r="J1867" s="5" t="s">
        <v>11</v>
      </c>
      <c r="K1867" s="5" t="s">
        <v>77</v>
      </c>
      <c r="L1867" s="6" t="s">
        <v>12503</v>
      </c>
      <c r="M1867" s="6" t="s">
        <v>12504</v>
      </c>
      <c r="N1867" s="6" t="s">
        <v>12505</v>
      </c>
      <c r="O1867" s="10" t="s">
        <v>12506</v>
      </c>
      <c r="P1867" s="9" t="s">
        <v>3312</v>
      </c>
    </row>
    <row r="1868" spans="1:16" x14ac:dyDescent="0.35">
      <c r="A1868" s="5" t="s">
        <v>2693</v>
      </c>
      <c r="B1868" s="5" t="s">
        <v>2591</v>
      </c>
      <c r="C1868" s="9" t="s">
        <v>12507</v>
      </c>
      <c r="D1868" s="5" t="s">
        <v>12508</v>
      </c>
      <c r="E1868" s="5" t="s">
        <v>3665</v>
      </c>
      <c r="F1868" s="5" t="s">
        <v>2345</v>
      </c>
      <c r="G1868" s="5" t="s">
        <v>3498</v>
      </c>
      <c r="H1868" s="5" t="s">
        <v>62</v>
      </c>
      <c r="I1868" s="5" t="s">
        <v>89</v>
      </c>
      <c r="J1868" s="5" t="s">
        <v>72</v>
      </c>
      <c r="K1868" s="5" t="s">
        <v>72</v>
      </c>
      <c r="L1868" s="6" t="s">
        <v>12509</v>
      </c>
      <c r="M1868" s="6" t="s">
        <v>12510</v>
      </c>
      <c r="N1868" s="6" t="s">
        <v>12511</v>
      </c>
      <c r="O1868" s="10" t="s">
        <v>6062</v>
      </c>
      <c r="P1868" s="9" t="s">
        <v>3312</v>
      </c>
    </row>
    <row r="1869" spans="1:16" x14ac:dyDescent="0.35">
      <c r="A1869" s="5" t="s">
        <v>2693</v>
      </c>
      <c r="B1869" s="5" t="s">
        <v>2591</v>
      </c>
      <c r="C1869" s="9" t="s">
        <v>12512</v>
      </c>
      <c r="D1869" s="5" t="s">
        <v>12513</v>
      </c>
      <c r="E1869" s="5" t="s">
        <v>3665</v>
      </c>
      <c r="F1869" s="5" t="s">
        <v>2346</v>
      </c>
      <c r="G1869" s="5" t="s">
        <v>3498</v>
      </c>
      <c r="H1869" s="5" t="s">
        <v>185</v>
      </c>
      <c r="I1869" s="5" t="s">
        <v>157</v>
      </c>
      <c r="J1869" s="5" t="s">
        <v>71</v>
      </c>
      <c r="K1869" s="5" t="s">
        <v>11</v>
      </c>
      <c r="L1869" s="6" t="s">
        <v>12514</v>
      </c>
      <c r="M1869" s="6" t="s">
        <v>12515</v>
      </c>
      <c r="N1869" s="6" t="s">
        <v>12516</v>
      </c>
      <c r="O1869" s="10" t="s">
        <v>2620</v>
      </c>
      <c r="P1869" s="9" t="s">
        <v>3312</v>
      </c>
    </row>
    <row r="1870" spans="1:16" x14ac:dyDescent="0.35">
      <c r="A1870" s="5" t="s">
        <v>2693</v>
      </c>
      <c r="B1870" s="5" t="s">
        <v>2591</v>
      </c>
      <c r="C1870" s="9" t="s">
        <v>12517</v>
      </c>
      <c r="D1870" s="5" t="s">
        <v>12518</v>
      </c>
      <c r="E1870" s="5" t="s">
        <v>3665</v>
      </c>
      <c r="F1870" s="5" t="s">
        <v>2347</v>
      </c>
      <c r="G1870" s="5" t="s">
        <v>3498</v>
      </c>
      <c r="H1870" s="5" t="s">
        <v>185</v>
      </c>
      <c r="I1870" s="5" t="s">
        <v>27</v>
      </c>
      <c r="J1870" s="5" t="s">
        <v>70</v>
      </c>
      <c r="K1870" s="5" t="s">
        <v>130</v>
      </c>
      <c r="L1870" s="6" t="s">
        <v>12519</v>
      </c>
      <c r="M1870" s="6" t="s">
        <v>12520</v>
      </c>
      <c r="N1870" s="6" t="s">
        <v>12521</v>
      </c>
      <c r="O1870" s="10" t="s">
        <v>12522</v>
      </c>
      <c r="P1870" s="9" t="s">
        <v>3312</v>
      </c>
    </row>
    <row r="1871" spans="1:16" x14ac:dyDescent="0.35">
      <c r="A1871" s="5" t="s">
        <v>2693</v>
      </c>
      <c r="B1871" s="5" t="s">
        <v>2591</v>
      </c>
      <c r="C1871" s="9" t="s">
        <v>12523</v>
      </c>
      <c r="D1871" s="5" t="s">
        <v>12524</v>
      </c>
      <c r="E1871" s="5" t="s">
        <v>3665</v>
      </c>
      <c r="F1871" s="5" t="s">
        <v>2348</v>
      </c>
      <c r="G1871" s="5" t="s">
        <v>3498</v>
      </c>
      <c r="H1871" s="5" t="s">
        <v>185</v>
      </c>
      <c r="I1871" s="5" t="s">
        <v>33</v>
      </c>
      <c r="J1871" s="5" t="s">
        <v>35</v>
      </c>
      <c r="K1871" s="5" t="s">
        <v>130</v>
      </c>
      <c r="L1871" s="6" t="s">
        <v>12525</v>
      </c>
      <c r="M1871" s="6" t="s">
        <v>12526</v>
      </c>
      <c r="N1871" s="6" t="s">
        <v>12527</v>
      </c>
      <c r="O1871" s="10" t="s">
        <v>6383</v>
      </c>
      <c r="P1871" s="9" t="s">
        <v>3312</v>
      </c>
    </row>
    <row r="1872" spans="1:16" x14ac:dyDescent="0.35">
      <c r="A1872" s="5" t="s">
        <v>2693</v>
      </c>
      <c r="B1872" s="5" t="s">
        <v>2591</v>
      </c>
      <c r="C1872" s="9" t="s">
        <v>12528</v>
      </c>
      <c r="D1872" s="5" t="s">
        <v>12529</v>
      </c>
      <c r="E1872" s="5" t="s">
        <v>3665</v>
      </c>
      <c r="F1872" s="5" t="s">
        <v>2349</v>
      </c>
      <c r="G1872" s="5" t="s">
        <v>3498</v>
      </c>
      <c r="H1872" s="5" t="s">
        <v>645</v>
      </c>
      <c r="I1872" s="5" t="s">
        <v>647</v>
      </c>
      <c r="J1872" s="5" t="s">
        <v>181</v>
      </c>
      <c r="K1872" s="5" t="s">
        <v>25</v>
      </c>
      <c r="L1872" s="6" t="s">
        <v>12530</v>
      </c>
      <c r="M1872" s="6" t="s">
        <v>12531</v>
      </c>
      <c r="N1872" s="6" t="s">
        <v>12532</v>
      </c>
      <c r="O1872" s="10" t="s">
        <v>12533</v>
      </c>
      <c r="P1872" s="9" t="s">
        <v>3312</v>
      </c>
    </row>
    <row r="1873" spans="1:16" x14ac:dyDescent="0.35">
      <c r="A1873" s="5" t="s">
        <v>2693</v>
      </c>
      <c r="B1873" s="5" t="s">
        <v>2591</v>
      </c>
      <c r="C1873" s="9" t="s">
        <v>12534</v>
      </c>
      <c r="D1873" s="5" t="s">
        <v>12535</v>
      </c>
      <c r="E1873" s="5" t="s">
        <v>3665</v>
      </c>
      <c r="F1873" s="5" t="s">
        <v>2350</v>
      </c>
      <c r="G1873" s="5" t="s">
        <v>3498</v>
      </c>
      <c r="H1873" s="5" t="s">
        <v>155</v>
      </c>
      <c r="I1873" s="5" t="s">
        <v>31</v>
      </c>
      <c r="J1873" s="5" t="s">
        <v>161</v>
      </c>
      <c r="K1873" s="5" t="s">
        <v>57</v>
      </c>
      <c r="L1873" s="6" t="s">
        <v>12536</v>
      </c>
      <c r="M1873" s="6" t="s">
        <v>12537</v>
      </c>
      <c r="N1873" s="6" t="s">
        <v>12538</v>
      </c>
      <c r="O1873" s="10" t="s">
        <v>10147</v>
      </c>
      <c r="P1873" s="9" t="s">
        <v>3312</v>
      </c>
    </row>
    <row r="1874" spans="1:16" x14ac:dyDescent="0.35">
      <c r="A1874" s="5" t="s">
        <v>2693</v>
      </c>
      <c r="B1874" s="5" t="s">
        <v>2591</v>
      </c>
      <c r="C1874" s="9" t="s">
        <v>7340</v>
      </c>
      <c r="D1874" s="5" t="s">
        <v>12539</v>
      </c>
      <c r="E1874" s="5" t="s">
        <v>3665</v>
      </c>
      <c r="F1874" s="5" t="s">
        <v>2351</v>
      </c>
      <c r="G1874" s="5" t="s">
        <v>3498</v>
      </c>
      <c r="H1874" s="5" t="s">
        <v>2</v>
      </c>
      <c r="I1874" s="5" t="s">
        <v>112</v>
      </c>
      <c r="J1874" s="5" t="s">
        <v>15</v>
      </c>
      <c r="K1874" s="5" t="s">
        <v>77</v>
      </c>
      <c r="L1874" s="6" t="s">
        <v>12540</v>
      </c>
      <c r="M1874" s="6" t="s">
        <v>12541</v>
      </c>
      <c r="N1874" s="6" t="s">
        <v>12542</v>
      </c>
      <c r="O1874" s="10" t="s">
        <v>12543</v>
      </c>
      <c r="P1874" s="9" t="s">
        <v>3312</v>
      </c>
    </row>
    <row r="1875" spans="1:16" x14ac:dyDescent="0.35">
      <c r="A1875" s="5" t="s">
        <v>2693</v>
      </c>
      <c r="B1875" s="5" t="s">
        <v>2591</v>
      </c>
      <c r="C1875" s="9" t="s">
        <v>12544</v>
      </c>
      <c r="D1875" s="5" t="s">
        <v>12545</v>
      </c>
      <c r="E1875" s="5" t="s">
        <v>3665</v>
      </c>
      <c r="F1875" s="5" t="s">
        <v>2352</v>
      </c>
      <c r="G1875" s="5" t="s">
        <v>3498</v>
      </c>
      <c r="H1875" s="5" t="s">
        <v>21</v>
      </c>
      <c r="I1875" s="5" t="s">
        <v>97</v>
      </c>
      <c r="J1875" s="5" t="s">
        <v>24</v>
      </c>
      <c r="K1875" s="5" t="s">
        <v>92</v>
      </c>
      <c r="L1875" s="6" t="s">
        <v>12546</v>
      </c>
      <c r="M1875" s="6" t="s">
        <v>12547</v>
      </c>
      <c r="N1875" s="6" t="s">
        <v>12548</v>
      </c>
      <c r="O1875" s="10" t="s">
        <v>12549</v>
      </c>
      <c r="P1875" s="9" t="s">
        <v>3312</v>
      </c>
    </row>
    <row r="1876" spans="1:16" x14ac:dyDescent="0.35">
      <c r="A1876" s="5" t="s">
        <v>2693</v>
      </c>
      <c r="B1876" s="5" t="s">
        <v>2591</v>
      </c>
      <c r="C1876" s="9" t="s">
        <v>12550</v>
      </c>
      <c r="D1876" s="5" t="s">
        <v>12551</v>
      </c>
      <c r="E1876" s="5" t="s">
        <v>3665</v>
      </c>
      <c r="F1876" s="5" t="s">
        <v>2353</v>
      </c>
      <c r="G1876" s="5" t="s">
        <v>3498</v>
      </c>
      <c r="H1876" s="5" t="s">
        <v>175</v>
      </c>
      <c r="I1876" s="5" t="s">
        <v>75</v>
      </c>
      <c r="J1876" s="5" t="s">
        <v>31</v>
      </c>
      <c r="K1876" s="5" t="s">
        <v>11</v>
      </c>
      <c r="L1876" s="6" t="s">
        <v>12552</v>
      </c>
      <c r="M1876" s="6" t="s">
        <v>12553</v>
      </c>
      <c r="N1876" s="6" t="s">
        <v>12554</v>
      </c>
      <c r="O1876" s="10" t="s">
        <v>12555</v>
      </c>
      <c r="P1876" s="9" t="s">
        <v>3312</v>
      </c>
    </row>
    <row r="1877" spans="1:16" x14ac:dyDescent="0.35">
      <c r="A1877" s="5" t="s">
        <v>2693</v>
      </c>
      <c r="B1877" s="5" t="s">
        <v>2591</v>
      </c>
      <c r="C1877" s="9" t="s">
        <v>12556</v>
      </c>
      <c r="D1877" s="5" t="s">
        <v>12557</v>
      </c>
      <c r="E1877" s="5" t="s">
        <v>3665</v>
      </c>
      <c r="F1877" s="5" t="s">
        <v>2354</v>
      </c>
      <c r="G1877" s="5" t="s">
        <v>3498</v>
      </c>
      <c r="H1877" s="5" t="s">
        <v>185</v>
      </c>
      <c r="I1877" s="5" t="s">
        <v>97</v>
      </c>
      <c r="J1877" s="5" t="s">
        <v>55</v>
      </c>
      <c r="K1877" s="5" t="s">
        <v>79</v>
      </c>
      <c r="L1877" s="6" t="s">
        <v>12558</v>
      </c>
      <c r="M1877" s="6" t="s">
        <v>12559</v>
      </c>
      <c r="N1877" s="6" t="s">
        <v>12560</v>
      </c>
      <c r="O1877" s="10" t="s">
        <v>12561</v>
      </c>
      <c r="P1877" s="9" t="s">
        <v>3312</v>
      </c>
    </row>
    <row r="1878" spans="1:16" x14ac:dyDescent="0.35">
      <c r="A1878" s="5" t="s">
        <v>2693</v>
      </c>
      <c r="B1878" s="5" t="s">
        <v>2591</v>
      </c>
      <c r="C1878" s="9" t="s">
        <v>12562</v>
      </c>
      <c r="D1878" s="5" t="s">
        <v>12563</v>
      </c>
      <c r="E1878" s="5" t="s">
        <v>3665</v>
      </c>
      <c r="F1878" s="5" t="s">
        <v>2355</v>
      </c>
      <c r="G1878" s="5" t="s">
        <v>3498</v>
      </c>
      <c r="H1878" s="5" t="s">
        <v>83</v>
      </c>
      <c r="I1878" s="5" t="s">
        <v>122</v>
      </c>
      <c r="J1878" s="5" t="s">
        <v>24</v>
      </c>
      <c r="K1878" s="5" t="s">
        <v>92</v>
      </c>
      <c r="L1878" s="6" t="s">
        <v>12564</v>
      </c>
      <c r="M1878" s="6" t="s">
        <v>12565</v>
      </c>
      <c r="N1878" s="6" t="s">
        <v>8728</v>
      </c>
      <c r="O1878" s="10" t="s">
        <v>12566</v>
      </c>
      <c r="P1878" s="9" t="s">
        <v>3312</v>
      </c>
    </row>
    <row r="1879" spans="1:16" x14ac:dyDescent="0.35">
      <c r="A1879" s="5" t="s">
        <v>2693</v>
      </c>
      <c r="B1879" s="5" t="s">
        <v>2591</v>
      </c>
      <c r="C1879" s="9" t="s">
        <v>12567</v>
      </c>
      <c r="D1879" s="5" t="s">
        <v>12568</v>
      </c>
      <c r="E1879" s="5" t="s">
        <v>3665</v>
      </c>
      <c r="F1879" s="5" t="s">
        <v>2356</v>
      </c>
      <c r="G1879" s="5" t="s">
        <v>3498</v>
      </c>
      <c r="H1879" s="5" t="s">
        <v>5</v>
      </c>
      <c r="I1879" s="5" t="s">
        <v>78</v>
      </c>
      <c r="J1879" s="5" t="s">
        <v>7</v>
      </c>
      <c r="K1879" s="5" t="s">
        <v>45</v>
      </c>
      <c r="L1879" s="6" t="s">
        <v>12569</v>
      </c>
      <c r="M1879" s="6" t="s">
        <v>12570</v>
      </c>
      <c r="N1879" s="6" t="s">
        <v>12571</v>
      </c>
      <c r="O1879" s="10" t="s">
        <v>2620</v>
      </c>
      <c r="P1879" s="9" t="s">
        <v>3312</v>
      </c>
    </row>
    <row r="1880" spans="1:16" x14ac:dyDescent="0.35">
      <c r="A1880" s="5" t="s">
        <v>2693</v>
      </c>
      <c r="B1880" s="5" t="s">
        <v>2591</v>
      </c>
      <c r="C1880" s="9" t="s">
        <v>7192</v>
      </c>
      <c r="D1880" s="5" t="s">
        <v>12572</v>
      </c>
      <c r="E1880" s="5" t="s">
        <v>3665</v>
      </c>
      <c r="F1880" s="5" t="s">
        <v>2357</v>
      </c>
      <c r="G1880" s="5" t="s">
        <v>3498</v>
      </c>
      <c r="H1880" s="5" t="s">
        <v>5</v>
      </c>
      <c r="I1880" s="5" t="s">
        <v>78</v>
      </c>
      <c r="J1880" s="5" t="s">
        <v>11</v>
      </c>
      <c r="K1880" s="5" t="s">
        <v>79</v>
      </c>
      <c r="L1880" s="6" t="s">
        <v>12573</v>
      </c>
      <c r="M1880" s="6" t="s">
        <v>12574</v>
      </c>
      <c r="N1880" s="6" t="s">
        <v>12575</v>
      </c>
      <c r="O1880" s="10" t="s">
        <v>12576</v>
      </c>
      <c r="P1880" s="9" t="s">
        <v>3312</v>
      </c>
    </row>
    <row r="1881" spans="1:16" x14ac:dyDescent="0.35">
      <c r="A1881" s="5" t="s">
        <v>2693</v>
      </c>
      <c r="B1881" s="5" t="s">
        <v>2591</v>
      </c>
      <c r="C1881" s="9" t="s">
        <v>12577</v>
      </c>
      <c r="D1881" s="5" t="s">
        <v>12578</v>
      </c>
      <c r="E1881" s="5" t="s">
        <v>3665</v>
      </c>
      <c r="F1881" s="5" t="s">
        <v>2358</v>
      </c>
      <c r="G1881" s="5" t="s">
        <v>3498</v>
      </c>
      <c r="H1881" s="5" t="s">
        <v>167</v>
      </c>
      <c r="I1881" s="5" t="s">
        <v>89</v>
      </c>
      <c r="J1881" s="5" t="s">
        <v>109</v>
      </c>
      <c r="K1881" s="5" t="s">
        <v>109</v>
      </c>
      <c r="L1881" s="6" t="s">
        <v>12579</v>
      </c>
      <c r="M1881" s="6" t="s">
        <v>8713</v>
      </c>
      <c r="N1881" s="6" t="s">
        <v>12580</v>
      </c>
      <c r="O1881" s="10" t="s">
        <v>12581</v>
      </c>
      <c r="P1881" s="9" t="s">
        <v>3312</v>
      </c>
    </row>
    <row r="1882" spans="1:16" x14ac:dyDescent="0.35">
      <c r="A1882" s="5" t="s">
        <v>2693</v>
      </c>
      <c r="B1882" s="5" t="s">
        <v>2591</v>
      </c>
      <c r="C1882" s="9" t="s">
        <v>2916</v>
      </c>
      <c r="D1882" s="5" t="s">
        <v>12582</v>
      </c>
      <c r="E1882" s="5" t="s">
        <v>3665</v>
      </c>
      <c r="F1882" s="5" t="s">
        <v>2359</v>
      </c>
      <c r="G1882" s="5" t="s">
        <v>3498</v>
      </c>
      <c r="H1882" s="5" t="s">
        <v>110</v>
      </c>
      <c r="I1882" s="5" t="s">
        <v>192</v>
      </c>
      <c r="J1882" s="5" t="s">
        <v>3</v>
      </c>
      <c r="K1882" s="5" t="s">
        <v>11</v>
      </c>
      <c r="L1882" s="6" t="s">
        <v>12583</v>
      </c>
      <c r="M1882" s="6" t="s">
        <v>12584</v>
      </c>
      <c r="N1882" s="6" t="s">
        <v>12585</v>
      </c>
      <c r="O1882" s="10" t="s">
        <v>10351</v>
      </c>
      <c r="P1882" s="9" t="s">
        <v>3312</v>
      </c>
    </row>
    <row r="1883" spans="1:16" x14ac:dyDescent="0.35">
      <c r="A1883" s="5" t="s">
        <v>2693</v>
      </c>
      <c r="B1883" s="5" t="s">
        <v>2591</v>
      </c>
      <c r="C1883" s="9" t="s">
        <v>12586</v>
      </c>
      <c r="D1883" s="5" t="s">
        <v>12587</v>
      </c>
      <c r="E1883" s="5" t="s">
        <v>3665</v>
      </c>
      <c r="F1883" s="5" t="s">
        <v>2360</v>
      </c>
      <c r="G1883" s="5" t="s">
        <v>3498</v>
      </c>
      <c r="H1883" s="5" t="s">
        <v>110</v>
      </c>
      <c r="I1883" s="5" t="s">
        <v>192</v>
      </c>
      <c r="J1883" s="5" t="s">
        <v>3</v>
      </c>
      <c r="K1883" s="5" t="s">
        <v>11</v>
      </c>
      <c r="L1883" s="6" t="s">
        <v>12588</v>
      </c>
      <c r="M1883" s="6" t="s">
        <v>12589</v>
      </c>
      <c r="N1883" s="6" t="s">
        <v>12590</v>
      </c>
      <c r="O1883" s="10" t="s">
        <v>12591</v>
      </c>
      <c r="P1883" s="9" t="s">
        <v>3312</v>
      </c>
    </row>
    <row r="1884" spans="1:16" x14ac:dyDescent="0.35">
      <c r="A1884" s="5" t="s">
        <v>2693</v>
      </c>
      <c r="B1884" s="5" t="s">
        <v>2591</v>
      </c>
      <c r="C1884" s="9" t="s">
        <v>12592</v>
      </c>
      <c r="D1884" s="5" t="s">
        <v>12593</v>
      </c>
      <c r="E1884" s="5" t="s">
        <v>3665</v>
      </c>
      <c r="F1884" s="5" t="s">
        <v>2361</v>
      </c>
      <c r="G1884" s="5" t="s">
        <v>3498</v>
      </c>
      <c r="H1884" s="5" t="s">
        <v>32</v>
      </c>
      <c r="I1884" s="5" t="s">
        <v>126</v>
      </c>
      <c r="J1884" s="5" t="s">
        <v>136</v>
      </c>
      <c r="K1884" s="5" t="s">
        <v>15</v>
      </c>
      <c r="L1884" s="6" t="s">
        <v>12594</v>
      </c>
      <c r="M1884" s="6" t="s">
        <v>12595</v>
      </c>
      <c r="N1884" s="6" t="s">
        <v>12596</v>
      </c>
      <c r="O1884" s="10" t="s">
        <v>2620</v>
      </c>
      <c r="P1884" s="9" t="s">
        <v>4588</v>
      </c>
    </row>
    <row r="1885" spans="1:16" x14ac:dyDescent="0.35">
      <c r="A1885" s="5" t="s">
        <v>2693</v>
      </c>
      <c r="B1885" s="5" t="s">
        <v>2591</v>
      </c>
      <c r="C1885" s="9" t="s">
        <v>12597</v>
      </c>
      <c r="D1885" s="5" t="s">
        <v>12598</v>
      </c>
      <c r="E1885" s="5" t="s">
        <v>3665</v>
      </c>
      <c r="F1885" s="5" t="s">
        <v>2362</v>
      </c>
      <c r="G1885" s="5" t="s">
        <v>3498</v>
      </c>
      <c r="H1885" s="5" t="s">
        <v>110</v>
      </c>
      <c r="I1885" s="5" t="s">
        <v>192</v>
      </c>
      <c r="J1885" s="5" t="s">
        <v>3</v>
      </c>
      <c r="K1885" s="5" t="s">
        <v>11</v>
      </c>
      <c r="L1885" s="6" t="s">
        <v>12599</v>
      </c>
      <c r="M1885" s="6" t="s">
        <v>12600</v>
      </c>
      <c r="N1885" s="6" t="s">
        <v>12601</v>
      </c>
      <c r="O1885" s="10" t="s">
        <v>12602</v>
      </c>
      <c r="P1885" s="9" t="s">
        <v>4588</v>
      </c>
    </row>
    <row r="1886" spans="1:16" x14ac:dyDescent="0.35">
      <c r="A1886" s="5" t="s">
        <v>2693</v>
      </c>
      <c r="B1886" s="5" t="s">
        <v>2591</v>
      </c>
      <c r="C1886" s="9" t="s">
        <v>12603</v>
      </c>
      <c r="D1886" s="5" t="s">
        <v>3773</v>
      </c>
      <c r="E1886" s="5" t="s">
        <v>3740</v>
      </c>
      <c r="F1886" s="5" t="s">
        <v>2363</v>
      </c>
      <c r="G1886" s="5" t="s">
        <v>3498</v>
      </c>
      <c r="H1886" s="5" t="s">
        <v>7</v>
      </c>
      <c r="I1886" s="5" t="s">
        <v>15</v>
      </c>
      <c r="J1886" s="5" t="s">
        <v>73</v>
      </c>
      <c r="K1886" s="5" t="s">
        <v>45</v>
      </c>
      <c r="L1886" s="6" t="s">
        <v>3775</v>
      </c>
      <c r="M1886" s="6" t="s">
        <v>3775</v>
      </c>
      <c r="N1886" s="6" t="s">
        <v>2562</v>
      </c>
      <c r="O1886" s="10" t="s">
        <v>3889</v>
      </c>
      <c r="P1886" s="9" t="s">
        <v>4588</v>
      </c>
    </row>
    <row r="1887" spans="1:16" x14ac:dyDescent="0.35">
      <c r="A1887" s="5" t="s">
        <v>2693</v>
      </c>
      <c r="B1887" s="5" t="s">
        <v>2591</v>
      </c>
      <c r="C1887" s="9" t="s">
        <v>12604</v>
      </c>
      <c r="D1887" s="5" t="s">
        <v>12605</v>
      </c>
      <c r="E1887" s="5" t="s">
        <v>163</v>
      </c>
      <c r="F1887" s="5" t="s">
        <v>2364</v>
      </c>
      <c r="G1887" s="5" t="s">
        <v>3498</v>
      </c>
      <c r="H1887" s="5" t="s">
        <v>10</v>
      </c>
      <c r="I1887" s="5" t="s">
        <v>21</v>
      </c>
      <c r="J1887" s="5" t="s">
        <v>27</v>
      </c>
      <c r="K1887" s="5" t="s">
        <v>130</v>
      </c>
      <c r="L1887" s="6" t="s">
        <v>12606</v>
      </c>
      <c r="M1887" s="6" t="s">
        <v>12607</v>
      </c>
      <c r="N1887" s="6" t="s">
        <v>12608</v>
      </c>
      <c r="O1887" s="10" t="s">
        <v>10794</v>
      </c>
      <c r="P1887" s="9" t="s">
        <v>4588</v>
      </c>
    </row>
    <row r="1888" spans="1:16" x14ac:dyDescent="0.35">
      <c r="A1888" s="5" t="s">
        <v>2693</v>
      </c>
      <c r="B1888" s="5" t="s">
        <v>2591</v>
      </c>
      <c r="C1888" s="9" t="s">
        <v>12609</v>
      </c>
      <c r="D1888" s="5" t="s">
        <v>12610</v>
      </c>
      <c r="E1888" s="5" t="s">
        <v>3740</v>
      </c>
      <c r="F1888" s="5" t="s">
        <v>2365</v>
      </c>
      <c r="G1888" s="5" t="s">
        <v>3536</v>
      </c>
      <c r="H1888" s="5" t="s">
        <v>124</v>
      </c>
      <c r="I1888" s="5" t="s">
        <v>6</v>
      </c>
      <c r="J1888" s="5" t="s">
        <v>167</v>
      </c>
      <c r="K1888" s="5" t="s">
        <v>11</v>
      </c>
      <c r="L1888" s="6" t="s">
        <v>12611</v>
      </c>
      <c r="M1888" s="6" t="s">
        <v>12611</v>
      </c>
      <c r="N1888" s="6" t="s">
        <v>2562</v>
      </c>
      <c r="O1888" s="10" t="s">
        <v>3893</v>
      </c>
      <c r="P1888" s="9" t="s">
        <v>4588</v>
      </c>
    </row>
    <row r="1889" spans="1:16" x14ac:dyDescent="0.35">
      <c r="A1889" s="5" t="s">
        <v>2693</v>
      </c>
      <c r="B1889" s="5" t="s">
        <v>2591</v>
      </c>
      <c r="C1889" s="9" t="s">
        <v>12612</v>
      </c>
      <c r="D1889" s="5" t="s">
        <v>12613</v>
      </c>
      <c r="E1889" s="5" t="s">
        <v>3740</v>
      </c>
      <c r="F1889" s="5" t="s">
        <v>2366</v>
      </c>
      <c r="G1889" s="5" t="s">
        <v>3536</v>
      </c>
      <c r="H1889" s="5" t="s">
        <v>83</v>
      </c>
      <c r="I1889" s="5" t="s">
        <v>33</v>
      </c>
      <c r="J1889" s="5" t="s">
        <v>136</v>
      </c>
      <c r="K1889" s="5" t="s">
        <v>11</v>
      </c>
      <c r="L1889" s="6" t="s">
        <v>12614</v>
      </c>
      <c r="M1889" s="6" t="s">
        <v>12614</v>
      </c>
      <c r="N1889" s="6" t="s">
        <v>2562</v>
      </c>
      <c r="O1889" s="10" t="s">
        <v>3786</v>
      </c>
      <c r="P1889" s="9" t="s">
        <v>4588</v>
      </c>
    </row>
    <row r="1890" spans="1:16" x14ac:dyDescent="0.35">
      <c r="A1890" s="5" t="s">
        <v>2693</v>
      </c>
      <c r="B1890" s="5" t="s">
        <v>2591</v>
      </c>
      <c r="C1890" s="9" t="s">
        <v>7304</v>
      </c>
      <c r="D1890" s="5" t="s">
        <v>12615</v>
      </c>
      <c r="E1890" s="5" t="s">
        <v>3740</v>
      </c>
      <c r="F1890" s="5" t="s">
        <v>2367</v>
      </c>
      <c r="G1890" s="5" t="s">
        <v>3536</v>
      </c>
      <c r="H1890" s="5" t="s">
        <v>167</v>
      </c>
      <c r="I1890" s="5" t="s">
        <v>4</v>
      </c>
      <c r="J1890" s="5" t="s">
        <v>109</v>
      </c>
      <c r="K1890" s="5" t="s">
        <v>45</v>
      </c>
      <c r="L1890" s="6" t="s">
        <v>12616</v>
      </c>
      <c r="M1890" s="6" t="s">
        <v>12616</v>
      </c>
      <c r="N1890" s="6" t="s">
        <v>2562</v>
      </c>
      <c r="O1890" s="10" t="s">
        <v>7124</v>
      </c>
      <c r="P1890" s="9" t="s">
        <v>4588</v>
      </c>
    </row>
    <row r="1891" spans="1:16" x14ac:dyDescent="0.35">
      <c r="A1891" s="5" t="s">
        <v>2693</v>
      </c>
      <c r="B1891" s="5" t="s">
        <v>2591</v>
      </c>
      <c r="C1891" s="9" t="s">
        <v>12617</v>
      </c>
      <c r="D1891" s="5" t="s">
        <v>12618</v>
      </c>
      <c r="E1891" s="5" t="s">
        <v>3740</v>
      </c>
      <c r="F1891" s="5" t="s">
        <v>2368</v>
      </c>
      <c r="G1891" s="5" t="s">
        <v>3536</v>
      </c>
      <c r="H1891" s="5" t="s">
        <v>461</v>
      </c>
      <c r="I1891" s="5" t="s">
        <v>23</v>
      </c>
      <c r="J1891" s="5" t="s">
        <v>300</v>
      </c>
      <c r="K1891" s="5" t="s">
        <v>77</v>
      </c>
      <c r="L1891" s="6" t="s">
        <v>12619</v>
      </c>
      <c r="M1891" s="6" t="s">
        <v>12619</v>
      </c>
      <c r="N1891" s="6" t="s">
        <v>12076</v>
      </c>
      <c r="O1891" s="10" t="s">
        <v>12620</v>
      </c>
      <c r="P1891" s="9" t="s">
        <v>4588</v>
      </c>
    </row>
    <row r="1892" spans="1:16" x14ac:dyDescent="0.35">
      <c r="A1892" s="5" t="s">
        <v>2693</v>
      </c>
      <c r="B1892" s="5" t="s">
        <v>2591</v>
      </c>
      <c r="C1892" s="9" t="s">
        <v>12621</v>
      </c>
      <c r="D1892" s="5" t="s">
        <v>12622</v>
      </c>
      <c r="E1892" s="5" t="s">
        <v>3740</v>
      </c>
      <c r="F1892" s="5" t="s">
        <v>2369</v>
      </c>
      <c r="G1892" s="5" t="s">
        <v>3536</v>
      </c>
      <c r="H1892" s="5" t="s">
        <v>175</v>
      </c>
      <c r="I1892" s="5" t="s">
        <v>124</v>
      </c>
      <c r="J1892" s="5" t="s">
        <v>71</v>
      </c>
      <c r="K1892" s="5" t="s">
        <v>15</v>
      </c>
      <c r="L1892" s="6" t="s">
        <v>12623</v>
      </c>
      <c r="M1892" s="6" t="s">
        <v>12623</v>
      </c>
      <c r="N1892" s="6" t="s">
        <v>2562</v>
      </c>
      <c r="O1892" s="10" t="s">
        <v>3893</v>
      </c>
      <c r="P1892" s="9" t="s">
        <v>4588</v>
      </c>
    </row>
    <row r="1893" spans="1:16" x14ac:dyDescent="0.35">
      <c r="A1893" s="5" t="s">
        <v>2693</v>
      </c>
      <c r="B1893" s="5" t="s">
        <v>2591</v>
      </c>
      <c r="C1893" s="9" t="s">
        <v>12624</v>
      </c>
      <c r="D1893" s="5" t="s">
        <v>12625</v>
      </c>
      <c r="E1893" s="5" t="s">
        <v>3740</v>
      </c>
      <c r="F1893" s="5" t="s">
        <v>2370</v>
      </c>
      <c r="G1893" s="5" t="s">
        <v>3536</v>
      </c>
      <c r="H1893" s="5" t="s">
        <v>18</v>
      </c>
      <c r="I1893" s="5" t="s">
        <v>461</v>
      </c>
      <c r="J1893" s="5" t="s">
        <v>37</v>
      </c>
      <c r="K1893" s="5" t="s">
        <v>97</v>
      </c>
      <c r="L1893" s="6" t="s">
        <v>12626</v>
      </c>
      <c r="M1893" s="6" t="s">
        <v>12626</v>
      </c>
      <c r="N1893" s="6" t="s">
        <v>12627</v>
      </c>
      <c r="O1893" s="10" t="s">
        <v>6005</v>
      </c>
      <c r="P1893" s="9" t="s">
        <v>4588</v>
      </c>
    </row>
    <row r="1894" spans="1:16" x14ac:dyDescent="0.35">
      <c r="A1894" s="5" t="s">
        <v>2693</v>
      </c>
      <c r="B1894" s="5" t="s">
        <v>2591</v>
      </c>
      <c r="C1894" s="9" t="s">
        <v>12628</v>
      </c>
      <c r="D1894" s="5" t="s">
        <v>12629</v>
      </c>
      <c r="E1894" s="5" t="s">
        <v>3740</v>
      </c>
      <c r="F1894" s="5" t="s">
        <v>2371</v>
      </c>
      <c r="G1894" s="5" t="s">
        <v>3536</v>
      </c>
      <c r="H1894" s="5" t="s">
        <v>463</v>
      </c>
      <c r="I1894" s="5" t="s">
        <v>692</v>
      </c>
      <c r="J1894" s="5" t="s">
        <v>165</v>
      </c>
      <c r="K1894" s="5" t="s">
        <v>27</v>
      </c>
      <c r="L1894" s="6" t="s">
        <v>12630</v>
      </c>
      <c r="M1894" s="6" t="s">
        <v>12630</v>
      </c>
      <c r="N1894" s="6" t="s">
        <v>12631</v>
      </c>
      <c r="O1894" s="10" t="s">
        <v>2620</v>
      </c>
      <c r="P1894" s="9" t="s">
        <v>4588</v>
      </c>
    </row>
    <row r="1895" spans="1:16" x14ac:dyDescent="0.35">
      <c r="A1895" s="5" t="s">
        <v>2693</v>
      </c>
      <c r="B1895" s="5" t="s">
        <v>2591</v>
      </c>
      <c r="C1895" s="9" t="s">
        <v>12632</v>
      </c>
      <c r="D1895" s="5" t="s">
        <v>12633</v>
      </c>
      <c r="E1895" s="5" t="s">
        <v>3740</v>
      </c>
      <c r="F1895" s="5" t="s">
        <v>2372</v>
      </c>
      <c r="G1895" s="5" t="s">
        <v>3536</v>
      </c>
      <c r="H1895" s="5" t="s">
        <v>101</v>
      </c>
      <c r="I1895" s="5" t="s">
        <v>70</v>
      </c>
      <c r="J1895" s="5" t="s">
        <v>68</v>
      </c>
      <c r="K1895" s="5" t="s">
        <v>45</v>
      </c>
      <c r="L1895" s="6" t="s">
        <v>12634</v>
      </c>
      <c r="M1895" s="6" t="s">
        <v>12634</v>
      </c>
      <c r="N1895" s="6" t="s">
        <v>2562</v>
      </c>
      <c r="O1895" s="10" t="s">
        <v>7984</v>
      </c>
      <c r="P1895" s="9" t="s">
        <v>4588</v>
      </c>
    </row>
    <row r="1896" spans="1:16" x14ac:dyDescent="0.35">
      <c r="A1896" s="5" t="s">
        <v>2693</v>
      </c>
      <c r="B1896" s="5" t="s">
        <v>2591</v>
      </c>
      <c r="C1896" s="9" t="s">
        <v>7054</v>
      </c>
      <c r="D1896" s="5" t="s">
        <v>12635</v>
      </c>
      <c r="E1896" s="5" t="s">
        <v>3740</v>
      </c>
      <c r="F1896" s="5" t="s">
        <v>2373</v>
      </c>
      <c r="G1896" s="5" t="s">
        <v>3536</v>
      </c>
      <c r="H1896" s="5" t="s">
        <v>18</v>
      </c>
      <c r="I1896" s="5" t="s">
        <v>199</v>
      </c>
      <c r="J1896" s="5" t="s">
        <v>171</v>
      </c>
      <c r="K1896" s="5" t="s">
        <v>76</v>
      </c>
      <c r="L1896" s="6" t="s">
        <v>12636</v>
      </c>
      <c r="M1896" s="6" t="s">
        <v>12636</v>
      </c>
      <c r="N1896" s="6" t="s">
        <v>12637</v>
      </c>
      <c r="O1896" s="10" t="s">
        <v>2620</v>
      </c>
      <c r="P1896" s="9" t="s">
        <v>4588</v>
      </c>
    </row>
    <row r="1897" spans="1:16" x14ac:dyDescent="0.35">
      <c r="A1897" s="5" t="s">
        <v>2693</v>
      </c>
      <c r="B1897" s="5" t="s">
        <v>2591</v>
      </c>
      <c r="C1897" s="9" t="s">
        <v>12638</v>
      </c>
      <c r="D1897" s="5" t="s">
        <v>12639</v>
      </c>
      <c r="E1897" s="5" t="s">
        <v>3740</v>
      </c>
      <c r="F1897" s="5" t="s">
        <v>2374</v>
      </c>
      <c r="G1897" s="5" t="s">
        <v>3536</v>
      </c>
      <c r="H1897" s="5" t="s">
        <v>153</v>
      </c>
      <c r="I1897" s="5" t="s">
        <v>70</v>
      </c>
      <c r="J1897" s="5" t="s">
        <v>68</v>
      </c>
      <c r="K1897" s="5" t="s">
        <v>45</v>
      </c>
      <c r="L1897" s="6" t="s">
        <v>12640</v>
      </c>
      <c r="M1897" s="6" t="s">
        <v>12640</v>
      </c>
      <c r="N1897" s="6" t="s">
        <v>2562</v>
      </c>
      <c r="O1897" s="10" t="s">
        <v>12641</v>
      </c>
      <c r="P1897" s="9" t="s">
        <v>4588</v>
      </c>
    </row>
    <row r="1898" spans="1:16" x14ac:dyDescent="0.35">
      <c r="A1898" s="5" t="s">
        <v>2693</v>
      </c>
      <c r="B1898" s="5" t="s">
        <v>2591</v>
      </c>
      <c r="C1898" s="9" t="s">
        <v>12642</v>
      </c>
      <c r="D1898" s="5" t="s">
        <v>12643</v>
      </c>
      <c r="E1898" s="5" t="s">
        <v>3740</v>
      </c>
      <c r="F1898" s="5" t="s">
        <v>2375</v>
      </c>
      <c r="G1898" s="5" t="s">
        <v>3536</v>
      </c>
      <c r="H1898" s="5" t="s">
        <v>91</v>
      </c>
      <c r="I1898" s="5" t="s">
        <v>65</v>
      </c>
      <c r="J1898" s="5" t="s">
        <v>152</v>
      </c>
      <c r="K1898" s="5" t="s">
        <v>45</v>
      </c>
      <c r="L1898" s="6" t="s">
        <v>12644</v>
      </c>
      <c r="M1898" s="6" t="s">
        <v>12644</v>
      </c>
      <c r="N1898" s="6" t="s">
        <v>2562</v>
      </c>
      <c r="O1898" s="10" t="s">
        <v>12645</v>
      </c>
      <c r="P1898" s="9" t="s">
        <v>4588</v>
      </c>
    </row>
    <row r="1899" spans="1:16" x14ac:dyDescent="0.35">
      <c r="A1899" s="5" t="s">
        <v>2693</v>
      </c>
      <c r="B1899" s="5" t="s">
        <v>2591</v>
      </c>
      <c r="C1899" s="9" t="s">
        <v>12646</v>
      </c>
      <c r="D1899" s="5" t="s">
        <v>12647</v>
      </c>
      <c r="E1899" s="5" t="s">
        <v>3740</v>
      </c>
      <c r="F1899" s="5" t="s">
        <v>2376</v>
      </c>
      <c r="G1899" s="5" t="s">
        <v>3536</v>
      </c>
      <c r="H1899" s="5" t="s">
        <v>176</v>
      </c>
      <c r="I1899" s="5" t="s">
        <v>89</v>
      </c>
      <c r="J1899" s="5" t="s">
        <v>109</v>
      </c>
      <c r="K1899" s="5" t="s">
        <v>45</v>
      </c>
      <c r="L1899" s="6" t="s">
        <v>12648</v>
      </c>
      <c r="M1899" s="6" t="s">
        <v>12648</v>
      </c>
      <c r="N1899" s="6" t="s">
        <v>2562</v>
      </c>
      <c r="O1899" s="10" t="s">
        <v>5593</v>
      </c>
      <c r="P1899" s="9" t="s">
        <v>4588</v>
      </c>
    </row>
    <row r="1900" spans="1:16" x14ac:dyDescent="0.35">
      <c r="A1900" s="5" t="s">
        <v>2693</v>
      </c>
      <c r="B1900" s="5" t="s">
        <v>2591</v>
      </c>
      <c r="C1900" s="9" t="s">
        <v>12649</v>
      </c>
      <c r="D1900" s="5" t="s">
        <v>12650</v>
      </c>
      <c r="E1900" s="5" t="s">
        <v>3740</v>
      </c>
      <c r="F1900" s="5" t="s">
        <v>2377</v>
      </c>
      <c r="G1900" s="5" t="s">
        <v>3536</v>
      </c>
      <c r="H1900" s="5" t="s">
        <v>91</v>
      </c>
      <c r="I1900" s="5" t="s">
        <v>46</v>
      </c>
      <c r="J1900" s="5" t="s">
        <v>57</v>
      </c>
      <c r="K1900" s="5" t="s">
        <v>45</v>
      </c>
      <c r="L1900" s="6" t="s">
        <v>12651</v>
      </c>
      <c r="M1900" s="6" t="s">
        <v>12651</v>
      </c>
      <c r="N1900" s="6" t="s">
        <v>2562</v>
      </c>
      <c r="O1900" s="10" t="s">
        <v>5423</v>
      </c>
      <c r="P1900" s="9" t="s">
        <v>4588</v>
      </c>
    </row>
    <row r="1901" spans="1:16" x14ac:dyDescent="0.35">
      <c r="A1901" s="5" t="s">
        <v>2693</v>
      </c>
      <c r="B1901" s="5" t="s">
        <v>2591</v>
      </c>
      <c r="C1901" s="9" t="s">
        <v>12652</v>
      </c>
      <c r="D1901" s="5" t="s">
        <v>12653</v>
      </c>
      <c r="E1901" s="5" t="s">
        <v>3740</v>
      </c>
      <c r="F1901" s="5" t="s">
        <v>2378</v>
      </c>
      <c r="G1901" s="5" t="s">
        <v>3536</v>
      </c>
      <c r="H1901" s="5" t="s">
        <v>185</v>
      </c>
      <c r="I1901" s="5" t="s">
        <v>27</v>
      </c>
      <c r="J1901" s="5" t="s">
        <v>73</v>
      </c>
      <c r="K1901" s="5" t="s">
        <v>63</v>
      </c>
      <c r="L1901" s="6" t="s">
        <v>12654</v>
      </c>
      <c r="M1901" s="6" t="s">
        <v>12654</v>
      </c>
      <c r="N1901" s="6" t="s">
        <v>2562</v>
      </c>
      <c r="O1901" s="10" t="s">
        <v>12655</v>
      </c>
      <c r="P1901" s="9" t="s">
        <v>4594</v>
      </c>
    </row>
    <row r="1902" spans="1:16" x14ac:dyDescent="0.35">
      <c r="A1902" s="5" t="s">
        <v>2693</v>
      </c>
      <c r="B1902" s="5" t="s">
        <v>2591</v>
      </c>
      <c r="C1902" s="9" t="s">
        <v>12656</v>
      </c>
      <c r="D1902" s="5" t="s">
        <v>12657</v>
      </c>
      <c r="E1902" s="5" t="s">
        <v>3740</v>
      </c>
      <c r="F1902" s="5" t="s">
        <v>2379</v>
      </c>
      <c r="G1902" s="5" t="s">
        <v>3536</v>
      </c>
      <c r="H1902" s="5" t="s">
        <v>349</v>
      </c>
      <c r="I1902" s="5" t="s">
        <v>171</v>
      </c>
      <c r="J1902" s="5" t="s">
        <v>21</v>
      </c>
      <c r="K1902" s="5" t="s">
        <v>45</v>
      </c>
      <c r="L1902" s="6" t="s">
        <v>12658</v>
      </c>
      <c r="M1902" s="6" t="s">
        <v>12658</v>
      </c>
      <c r="N1902" s="6" t="s">
        <v>2562</v>
      </c>
      <c r="O1902" s="10" t="s">
        <v>6005</v>
      </c>
      <c r="P1902" s="9" t="s">
        <v>4594</v>
      </c>
    </row>
    <row r="1903" spans="1:16" x14ac:dyDescent="0.35">
      <c r="A1903" s="5" t="s">
        <v>2693</v>
      </c>
      <c r="B1903" s="5" t="s">
        <v>2591</v>
      </c>
      <c r="C1903" s="9" t="s">
        <v>12659</v>
      </c>
      <c r="D1903" s="5" t="s">
        <v>12660</v>
      </c>
      <c r="E1903" s="5" t="s">
        <v>3740</v>
      </c>
      <c r="F1903" s="5" t="s">
        <v>2380</v>
      </c>
      <c r="G1903" s="5" t="s">
        <v>3536</v>
      </c>
      <c r="H1903" s="5" t="s">
        <v>91</v>
      </c>
      <c r="I1903" s="5" t="s">
        <v>192</v>
      </c>
      <c r="J1903" s="5" t="s">
        <v>24</v>
      </c>
      <c r="K1903" s="5" t="s">
        <v>169</v>
      </c>
      <c r="L1903" s="6" t="s">
        <v>12661</v>
      </c>
      <c r="M1903" s="6" t="s">
        <v>12661</v>
      </c>
      <c r="N1903" s="6" t="s">
        <v>2562</v>
      </c>
      <c r="O1903" s="10" t="s">
        <v>9857</v>
      </c>
      <c r="P1903" s="9" t="s">
        <v>4594</v>
      </c>
    </row>
    <row r="1904" spans="1:16" x14ac:dyDescent="0.35">
      <c r="A1904" s="5" t="s">
        <v>2693</v>
      </c>
      <c r="B1904" s="5" t="s">
        <v>2591</v>
      </c>
      <c r="C1904" s="9" t="s">
        <v>12662</v>
      </c>
      <c r="D1904" s="5" t="s">
        <v>12663</v>
      </c>
      <c r="E1904" s="5" t="s">
        <v>3740</v>
      </c>
      <c r="F1904" s="5" t="s">
        <v>2381</v>
      </c>
      <c r="G1904" s="5" t="s">
        <v>3536</v>
      </c>
      <c r="H1904" s="5" t="s">
        <v>134</v>
      </c>
      <c r="I1904" s="5" t="s">
        <v>155</v>
      </c>
      <c r="J1904" s="5" t="s">
        <v>78</v>
      </c>
      <c r="K1904" s="5" t="s">
        <v>11</v>
      </c>
      <c r="L1904" s="6" t="s">
        <v>12664</v>
      </c>
      <c r="M1904" s="6" t="s">
        <v>12664</v>
      </c>
      <c r="N1904" s="6" t="s">
        <v>2562</v>
      </c>
      <c r="O1904" s="10" t="s">
        <v>12665</v>
      </c>
      <c r="P1904" s="9" t="s">
        <v>4594</v>
      </c>
    </row>
    <row r="1905" spans="1:16" x14ac:dyDescent="0.35">
      <c r="A1905" s="5" t="s">
        <v>2693</v>
      </c>
      <c r="B1905" s="5" t="s">
        <v>2591</v>
      </c>
      <c r="C1905" s="9" t="s">
        <v>12666</v>
      </c>
      <c r="D1905" s="5" t="s">
        <v>12667</v>
      </c>
      <c r="E1905" s="5" t="s">
        <v>3740</v>
      </c>
      <c r="F1905" s="5" t="s">
        <v>2382</v>
      </c>
      <c r="G1905" s="5" t="s">
        <v>3536</v>
      </c>
      <c r="H1905" s="5" t="s">
        <v>177</v>
      </c>
      <c r="I1905" s="5" t="s">
        <v>161</v>
      </c>
      <c r="J1905" s="5" t="s">
        <v>43</v>
      </c>
      <c r="K1905" s="5" t="s">
        <v>43</v>
      </c>
      <c r="L1905" s="6" t="s">
        <v>12668</v>
      </c>
      <c r="M1905" s="6" t="s">
        <v>12668</v>
      </c>
      <c r="N1905" s="6" t="s">
        <v>2562</v>
      </c>
      <c r="O1905" s="10" t="s">
        <v>11825</v>
      </c>
      <c r="P1905" s="9" t="s">
        <v>4594</v>
      </c>
    </row>
    <row r="1906" spans="1:16" x14ac:dyDescent="0.35">
      <c r="A1906" s="5" t="s">
        <v>2693</v>
      </c>
      <c r="B1906" s="5" t="s">
        <v>2591</v>
      </c>
      <c r="C1906" s="9" t="s">
        <v>12669</v>
      </c>
      <c r="D1906" s="5" t="s">
        <v>2383</v>
      </c>
      <c r="E1906" s="5" t="s">
        <v>3740</v>
      </c>
      <c r="F1906" s="5" t="s">
        <v>2384</v>
      </c>
      <c r="G1906" s="5" t="s">
        <v>3536</v>
      </c>
      <c r="H1906" s="5" t="s">
        <v>153</v>
      </c>
      <c r="I1906" s="5" t="s">
        <v>70</v>
      </c>
      <c r="J1906" s="5" t="s">
        <v>53</v>
      </c>
      <c r="K1906" s="5" t="s">
        <v>45</v>
      </c>
      <c r="L1906" s="6" t="s">
        <v>12670</v>
      </c>
      <c r="M1906" s="6" t="s">
        <v>12670</v>
      </c>
      <c r="N1906" s="6" t="s">
        <v>2562</v>
      </c>
      <c r="O1906" s="10" t="s">
        <v>5806</v>
      </c>
      <c r="P1906" s="9" t="s">
        <v>4594</v>
      </c>
    </row>
    <row r="1907" spans="1:16" x14ac:dyDescent="0.35">
      <c r="A1907" s="5" t="s">
        <v>2693</v>
      </c>
      <c r="B1907" s="5" t="s">
        <v>2591</v>
      </c>
      <c r="C1907" s="9" t="s">
        <v>12671</v>
      </c>
      <c r="D1907" s="5" t="s">
        <v>12672</v>
      </c>
      <c r="E1907" s="5" t="s">
        <v>3740</v>
      </c>
      <c r="F1907" s="5" t="s">
        <v>2385</v>
      </c>
      <c r="G1907" s="5" t="s">
        <v>3536</v>
      </c>
      <c r="H1907" s="5" t="s">
        <v>14</v>
      </c>
      <c r="I1907" s="5" t="s">
        <v>36</v>
      </c>
      <c r="J1907" s="5" t="s">
        <v>184</v>
      </c>
      <c r="K1907" s="5" t="s">
        <v>4</v>
      </c>
      <c r="L1907" s="6" t="s">
        <v>12673</v>
      </c>
      <c r="M1907" s="6" t="s">
        <v>12673</v>
      </c>
      <c r="N1907" s="6" t="s">
        <v>2562</v>
      </c>
      <c r="O1907" s="10" t="s">
        <v>12674</v>
      </c>
      <c r="P1907" s="9" t="s">
        <v>4594</v>
      </c>
    </row>
    <row r="1908" spans="1:16" x14ac:dyDescent="0.35">
      <c r="A1908" s="5" t="s">
        <v>2693</v>
      </c>
      <c r="B1908" s="5" t="s">
        <v>2591</v>
      </c>
      <c r="C1908" s="9" t="s">
        <v>12675</v>
      </c>
      <c r="D1908" s="5" t="s">
        <v>12676</v>
      </c>
      <c r="E1908" s="5" t="s">
        <v>3740</v>
      </c>
      <c r="F1908" s="5" t="s">
        <v>2386</v>
      </c>
      <c r="G1908" s="5" t="s">
        <v>3536</v>
      </c>
      <c r="H1908" s="5" t="s">
        <v>14</v>
      </c>
      <c r="I1908" s="5" t="s">
        <v>36</v>
      </c>
      <c r="J1908" s="5" t="s">
        <v>174</v>
      </c>
      <c r="K1908" s="5" t="s">
        <v>136</v>
      </c>
      <c r="L1908" s="6" t="s">
        <v>12677</v>
      </c>
      <c r="M1908" s="6" t="s">
        <v>12677</v>
      </c>
      <c r="N1908" s="6" t="s">
        <v>2562</v>
      </c>
      <c r="O1908" s="10" t="s">
        <v>2620</v>
      </c>
      <c r="P1908" s="9" t="s">
        <v>4594</v>
      </c>
    </row>
    <row r="1909" spans="1:16" x14ac:dyDescent="0.35">
      <c r="A1909" s="5" t="s">
        <v>2693</v>
      </c>
      <c r="B1909" s="5" t="s">
        <v>2591</v>
      </c>
      <c r="C1909" s="9" t="s">
        <v>12678</v>
      </c>
      <c r="D1909" s="5" t="s">
        <v>12679</v>
      </c>
      <c r="E1909" s="5" t="s">
        <v>3740</v>
      </c>
      <c r="F1909" s="5" t="s">
        <v>2387</v>
      </c>
      <c r="G1909" s="5" t="s">
        <v>3536</v>
      </c>
      <c r="H1909" s="5" t="s">
        <v>185</v>
      </c>
      <c r="I1909" s="5" t="s">
        <v>31</v>
      </c>
      <c r="J1909" s="5" t="s">
        <v>101</v>
      </c>
      <c r="K1909" s="5" t="s">
        <v>51</v>
      </c>
      <c r="L1909" s="6" t="s">
        <v>12680</v>
      </c>
      <c r="M1909" s="6" t="s">
        <v>12680</v>
      </c>
      <c r="N1909" s="6" t="s">
        <v>2562</v>
      </c>
      <c r="O1909" s="10" t="s">
        <v>10370</v>
      </c>
      <c r="P1909" s="9" t="s">
        <v>4594</v>
      </c>
    </row>
    <row r="1910" spans="1:16" x14ac:dyDescent="0.35">
      <c r="A1910" s="5" t="s">
        <v>2693</v>
      </c>
      <c r="B1910" s="5" t="s">
        <v>2591</v>
      </c>
      <c r="C1910" s="9" t="s">
        <v>12681</v>
      </c>
      <c r="D1910" s="5" t="s">
        <v>12682</v>
      </c>
      <c r="E1910" s="5" t="s">
        <v>3740</v>
      </c>
      <c r="F1910" s="5" t="s">
        <v>2388</v>
      </c>
      <c r="G1910" s="5" t="s">
        <v>3536</v>
      </c>
      <c r="H1910" s="5" t="s">
        <v>185</v>
      </c>
      <c r="I1910" s="5" t="s">
        <v>112</v>
      </c>
      <c r="J1910" s="5" t="s">
        <v>15</v>
      </c>
      <c r="K1910" s="5" t="s">
        <v>77</v>
      </c>
      <c r="L1910" s="6" t="s">
        <v>12683</v>
      </c>
      <c r="M1910" s="6" t="s">
        <v>12683</v>
      </c>
      <c r="N1910" s="6" t="s">
        <v>2562</v>
      </c>
      <c r="O1910" s="10" t="s">
        <v>7370</v>
      </c>
      <c r="P1910" s="9" t="s">
        <v>4594</v>
      </c>
    </row>
    <row r="1911" spans="1:16" x14ac:dyDescent="0.35">
      <c r="A1911" s="5" t="s">
        <v>2693</v>
      </c>
      <c r="B1911" s="5" t="s">
        <v>2591</v>
      </c>
      <c r="C1911" s="9" t="s">
        <v>12684</v>
      </c>
      <c r="D1911" s="5" t="s">
        <v>12685</v>
      </c>
      <c r="E1911" s="5" t="s">
        <v>151</v>
      </c>
      <c r="F1911" s="5" t="s">
        <v>2389</v>
      </c>
      <c r="G1911" s="5" t="s">
        <v>3536</v>
      </c>
      <c r="H1911" s="5" t="s">
        <v>14</v>
      </c>
      <c r="I1911" s="5" t="s">
        <v>207</v>
      </c>
      <c r="J1911" s="5" t="s">
        <v>1</v>
      </c>
      <c r="K1911" s="5" t="s">
        <v>51</v>
      </c>
      <c r="L1911" s="6" t="s">
        <v>12686</v>
      </c>
      <c r="M1911" s="6" t="s">
        <v>12686</v>
      </c>
      <c r="N1911" s="6" t="s">
        <v>12687</v>
      </c>
      <c r="O1911" s="10" t="s">
        <v>12688</v>
      </c>
      <c r="P1911" s="9" t="s">
        <v>4594</v>
      </c>
    </row>
    <row r="1912" spans="1:16" x14ac:dyDescent="0.35">
      <c r="A1912" s="5" t="s">
        <v>2693</v>
      </c>
      <c r="B1912" s="5" t="s">
        <v>2591</v>
      </c>
      <c r="C1912" s="9" t="s">
        <v>12689</v>
      </c>
      <c r="D1912" s="5" t="s">
        <v>12690</v>
      </c>
      <c r="E1912" s="5" t="s">
        <v>151</v>
      </c>
      <c r="F1912" s="5" t="s">
        <v>2390</v>
      </c>
      <c r="G1912" s="5" t="s">
        <v>3536</v>
      </c>
      <c r="H1912" s="5" t="s">
        <v>78</v>
      </c>
      <c r="I1912" s="5" t="s">
        <v>136</v>
      </c>
      <c r="J1912" s="5" t="s">
        <v>89</v>
      </c>
      <c r="K1912" s="5" t="s">
        <v>57</v>
      </c>
      <c r="L1912" s="6" t="s">
        <v>12691</v>
      </c>
      <c r="M1912" s="6" t="s">
        <v>12691</v>
      </c>
      <c r="N1912" s="6" t="s">
        <v>2562</v>
      </c>
      <c r="O1912" s="10" t="s">
        <v>12692</v>
      </c>
      <c r="P1912" s="9" t="s">
        <v>4594</v>
      </c>
    </row>
    <row r="1913" spans="1:16" x14ac:dyDescent="0.35">
      <c r="A1913" s="5" t="s">
        <v>2693</v>
      </c>
      <c r="B1913" s="5" t="s">
        <v>2591</v>
      </c>
      <c r="C1913" s="9" t="s">
        <v>12693</v>
      </c>
      <c r="D1913" s="5" t="s">
        <v>12694</v>
      </c>
      <c r="E1913" s="5" t="s">
        <v>151</v>
      </c>
      <c r="F1913" s="5" t="s">
        <v>2391</v>
      </c>
      <c r="G1913" s="5" t="s">
        <v>3536</v>
      </c>
      <c r="H1913" s="5" t="s">
        <v>78</v>
      </c>
      <c r="I1913" s="5" t="s">
        <v>62</v>
      </c>
      <c r="J1913" s="5" t="s">
        <v>11</v>
      </c>
      <c r="K1913" s="5" t="s">
        <v>152</v>
      </c>
      <c r="L1913" s="6" t="s">
        <v>12695</v>
      </c>
      <c r="M1913" s="6" t="s">
        <v>12695</v>
      </c>
      <c r="N1913" s="6" t="s">
        <v>2562</v>
      </c>
      <c r="O1913" s="10" t="s">
        <v>12696</v>
      </c>
      <c r="P1913" s="9" t="s">
        <v>4594</v>
      </c>
    </row>
    <row r="1914" spans="1:16" x14ac:dyDescent="0.35">
      <c r="A1914" s="5" t="s">
        <v>2693</v>
      </c>
      <c r="B1914" s="5" t="s">
        <v>2591</v>
      </c>
      <c r="C1914" s="9" t="s">
        <v>5758</v>
      </c>
      <c r="D1914" s="5" t="s">
        <v>12697</v>
      </c>
      <c r="E1914" s="5" t="s">
        <v>151</v>
      </c>
      <c r="F1914" s="5" t="s">
        <v>2392</v>
      </c>
      <c r="G1914" s="5" t="s">
        <v>3536</v>
      </c>
      <c r="H1914" s="5" t="s">
        <v>78</v>
      </c>
      <c r="I1914" s="5" t="s">
        <v>136</v>
      </c>
      <c r="J1914" s="5" t="s">
        <v>89</v>
      </c>
      <c r="K1914" s="5" t="s">
        <v>45</v>
      </c>
      <c r="L1914" s="6" t="s">
        <v>12698</v>
      </c>
      <c r="M1914" s="6" t="s">
        <v>12698</v>
      </c>
      <c r="N1914" s="6" t="s">
        <v>12699</v>
      </c>
      <c r="O1914" s="10" t="s">
        <v>3815</v>
      </c>
      <c r="P1914" s="9" t="s">
        <v>4594</v>
      </c>
    </row>
    <row r="1915" spans="1:16" x14ac:dyDescent="0.35">
      <c r="A1915" s="5" t="s">
        <v>2693</v>
      </c>
      <c r="B1915" s="5" t="s">
        <v>2591</v>
      </c>
      <c r="C1915" s="9" t="s">
        <v>12700</v>
      </c>
      <c r="D1915" s="5" t="s">
        <v>12701</v>
      </c>
      <c r="E1915" s="5" t="s">
        <v>3665</v>
      </c>
      <c r="F1915" s="5" t="s">
        <v>2393</v>
      </c>
      <c r="G1915" s="5" t="s">
        <v>3536</v>
      </c>
      <c r="H1915" s="5" t="s">
        <v>75</v>
      </c>
      <c r="I1915" s="5" t="s">
        <v>38</v>
      </c>
      <c r="J1915" s="5" t="s">
        <v>6</v>
      </c>
      <c r="K1915" s="5" t="s">
        <v>77</v>
      </c>
      <c r="L1915" s="6" t="s">
        <v>12702</v>
      </c>
      <c r="M1915" s="6" t="s">
        <v>12703</v>
      </c>
      <c r="N1915" s="6" t="s">
        <v>12704</v>
      </c>
      <c r="O1915" s="10" t="s">
        <v>12705</v>
      </c>
      <c r="P1915" s="9" t="s">
        <v>4600</v>
      </c>
    </row>
    <row r="1916" spans="1:16" x14ac:dyDescent="0.35">
      <c r="A1916" s="5" t="s">
        <v>2693</v>
      </c>
      <c r="B1916" s="5" t="s">
        <v>2591</v>
      </c>
      <c r="C1916" s="9" t="s">
        <v>12706</v>
      </c>
      <c r="D1916" s="5" t="s">
        <v>12707</v>
      </c>
      <c r="E1916" s="5" t="s">
        <v>3665</v>
      </c>
      <c r="F1916" s="5" t="s">
        <v>2394</v>
      </c>
      <c r="G1916" s="5" t="s">
        <v>3536</v>
      </c>
      <c r="H1916" s="5" t="s">
        <v>28</v>
      </c>
      <c r="I1916" s="5" t="s">
        <v>2</v>
      </c>
      <c r="J1916" s="5" t="s">
        <v>3</v>
      </c>
      <c r="K1916" s="5" t="s">
        <v>53</v>
      </c>
      <c r="L1916" s="6" t="s">
        <v>12708</v>
      </c>
      <c r="M1916" s="6" t="s">
        <v>12709</v>
      </c>
      <c r="N1916" s="6" t="s">
        <v>12710</v>
      </c>
      <c r="O1916" s="10" t="s">
        <v>12711</v>
      </c>
      <c r="P1916" s="9" t="s">
        <v>4600</v>
      </c>
    </row>
    <row r="1917" spans="1:16" x14ac:dyDescent="0.35">
      <c r="A1917" s="5" t="s">
        <v>2693</v>
      </c>
      <c r="B1917" s="5" t="s">
        <v>2591</v>
      </c>
      <c r="C1917" s="9" t="s">
        <v>12712</v>
      </c>
      <c r="D1917" s="5" t="s">
        <v>12713</v>
      </c>
      <c r="E1917" s="5" t="s">
        <v>3665</v>
      </c>
      <c r="F1917" s="5" t="s">
        <v>2395</v>
      </c>
      <c r="G1917" s="5" t="s">
        <v>3536</v>
      </c>
      <c r="H1917" s="5" t="s">
        <v>75</v>
      </c>
      <c r="I1917" s="5" t="s">
        <v>185</v>
      </c>
      <c r="J1917" s="5" t="s">
        <v>159</v>
      </c>
      <c r="K1917" s="5" t="s">
        <v>43</v>
      </c>
      <c r="L1917" s="6" t="s">
        <v>12714</v>
      </c>
      <c r="M1917" s="6" t="s">
        <v>12715</v>
      </c>
      <c r="N1917" s="6" t="s">
        <v>12716</v>
      </c>
      <c r="O1917" s="10" t="s">
        <v>12717</v>
      </c>
      <c r="P1917" s="9" t="s">
        <v>4600</v>
      </c>
    </row>
    <row r="1918" spans="1:16" x14ac:dyDescent="0.35">
      <c r="A1918" s="5" t="s">
        <v>2693</v>
      </c>
      <c r="B1918" s="5" t="s">
        <v>2591</v>
      </c>
      <c r="C1918" s="9" t="s">
        <v>12718</v>
      </c>
      <c r="D1918" s="5" t="s">
        <v>12719</v>
      </c>
      <c r="E1918" s="5" t="s">
        <v>163</v>
      </c>
      <c r="F1918" s="5" t="s">
        <v>2396</v>
      </c>
      <c r="G1918" s="5" t="s">
        <v>3536</v>
      </c>
      <c r="H1918" s="5" t="s">
        <v>91</v>
      </c>
      <c r="I1918" s="5" t="s">
        <v>98</v>
      </c>
      <c r="J1918" s="5" t="s">
        <v>167</v>
      </c>
      <c r="K1918" s="5" t="s">
        <v>130</v>
      </c>
      <c r="L1918" s="6" t="s">
        <v>12720</v>
      </c>
      <c r="M1918" s="6" t="s">
        <v>12721</v>
      </c>
      <c r="N1918" s="6" t="s">
        <v>12722</v>
      </c>
      <c r="O1918" s="10" t="s">
        <v>12723</v>
      </c>
      <c r="P1918" s="9" t="s">
        <v>4600</v>
      </c>
    </row>
    <row r="1919" spans="1:16" x14ac:dyDescent="0.35">
      <c r="A1919" s="5" t="s">
        <v>2693</v>
      </c>
      <c r="B1919" s="5" t="s">
        <v>2591</v>
      </c>
      <c r="C1919" s="9" t="s">
        <v>12724</v>
      </c>
      <c r="D1919" s="5" t="s">
        <v>12725</v>
      </c>
      <c r="E1919" s="5" t="s">
        <v>163</v>
      </c>
      <c r="F1919" s="5" t="s">
        <v>2397</v>
      </c>
      <c r="G1919" s="5" t="s">
        <v>3536</v>
      </c>
      <c r="H1919" s="5" t="s">
        <v>78</v>
      </c>
      <c r="I1919" s="5" t="s">
        <v>22</v>
      </c>
      <c r="J1919" s="5" t="s">
        <v>53</v>
      </c>
      <c r="K1919" s="5" t="s">
        <v>53</v>
      </c>
      <c r="L1919" s="6" t="s">
        <v>12726</v>
      </c>
      <c r="M1919" s="6" t="s">
        <v>12727</v>
      </c>
      <c r="N1919" s="6" t="s">
        <v>12728</v>
      </c>
      <c r="O1919" s="10" t="s">
        <v>12729</v>
      </c>
      <c r="P1919" s="9" t="s">
        <v>4600</v>
      </c>
    </row>
    <row r="1920" spans="1:16" x14ac:dyDescent="0.35">
      <c r="A1920" s="5" t="s">
        <v>2693</v>
      </c>
      <c r="B1920" s="5" t="s">
        <v>2591</v>
      </c>
      <c r="C1920" s="9" t="s">
        <v>12730</v>
      </c>
      <c r="D1920" s="5" t="s">
        <v>12731</v>
      </c>
      <c r="E1920" s="5" t="s">
        <v>163</v>
      </c>
      <c r="F1920" s="5" t="s">
        <v>2398</v>
      </c>
      <c r="G1920" s="5" t="s">
        <v>3536</v>
      </c>
      <c r="H1920" s="5" t="s">
        <v>101</v>
      </c>
      <c r="I1920" s="5" t="s">
        <v>66</v>
      </c>
      <c r="J1920" s="5" t="s">
        <v>58</v>
      </c>
      <c r="K1920" s="5" t="s">
        <v>58</v>
      </c>
      <c r="L1920" s="6" t="s">
        <v>12732</v>
      </c>
      <c r="M1920" s="6" t="s">
        <v>12733</v>
      </c>
      <c r="N1920" s="6" t="s">
        <v>12734</v>
      </c>
      <c r="O1920" s="10" t="s">
        <v>4709</v>
      </c>
      <c r="P1920" s="9" t="s">
        <v>4600</v>
      </c>
    </row>
    <row r="1921" spans="1:16" x14ac:dyDescent="0.35">
      <c r="A1921" s="5" t="s">
        <v>2693</v>
      </c>
      <c r="B1921" s="5" t="s">
        <v>2591</v>
      </c>
      <c r="C1921" s="9" t="s">
        <v>12735</v>
      </c>
      <c r="D1921" s="5" t="s">
        <v>12736</v>
      </c>
      <c r="E1921" s="5" t="s">
        <v>163</v>
      </c>
      <c r="F1921" s="5" t="s">
        <v>2399</v>
      </c>
      <c r="G1921" s="5" t="s">
        <v>3536</v>
      </c>
      <c r="H1921" s="5" t="s">
        <v>98</v>
      </c>
      <c r="I1921" s="5" t="s">
        <v>89</v>
      </c>
      <c r="J1921" s="5" t="s">
        <v>131</v>
      </c>
      <c r="K1921" s="5" t="s">
        <v>131</v>
      </c>
      <c r="L1921" s="6" t="s">
        <v>12737</v>
      </c>
      <c r="M1921" s="6" t="s">
        <v>12738</v>
      </c>
      <c r="N1921" s="6" t="s">
        <v>4152</v>
      </c>
      <c r="O1921" s="10" t="s">
        <v>2562</v>
      </c>
      <c r="P1921" s="9" t="s">
        <v>4600</v>
      </c>
    </row>
    <row r="1922" spans="1:16" x14ac:dyDescent="0.35">
      <c r="A1922" s="5" t="s">
        <v>2693</v>
      </c>
      <c r="B1922" s="5" t="s">
        <v>2591</v>
      </c>
      <c r="C1922" s="9" t="s">
        <v>12739</v>
      </c>
      <c r="D1922" s="5" t="s">
        <v>12740</v>
      </c>
      <c r="E1922" s="5" t="s">
        <v>3740</v>
      </c>
      <c r="F1922" s="5" t="s">
        <v>2400</v>
      </c>
      <c r="G1922" s="5" t="s">
        <v>3557</v>
      </c>
      <c r="H1922" s="5" t="s">
        <v>34</v>
      </c>
      <c r="I1922" s="5" t="s">
        <v>56</v>
      </c>
      <c r="J1922" s="5" t="s">
        <v>64</v>
      </c>
      <c r="K1922" s="5" t="s">
        <v>64</v>
      </c>
      <c r="L1922" s="6" t="s">
        <v>12741</v>
      </c>
      <c r="M1922" s="6" t="s">
        <v>12741</v>
      </c>
      <c r="N1922" s="6" t="s">
        <v>2562</v>
      </c>
      <c r="O1922" s="10" t="s">
        <v>2562</v>
      </c>
      <c r="P1922" s="9" t="s">
        <v>4600</v>
      </c>
    </row>
    <row r="1923" spans="1:16" x14ac:dyDescent="0.35">
      <c r="A1923" s="5" t="s">
        <v>2693</v>
      </c>
      <c r="B1923" s="5" t="s">
        <v>2591</v>
      </c>
      <c r="C1923" s="9" t="s">
        <v>12742</v>
      </c>
      <c r="D1923" s="5" t="s">
        <v>12743</v>
      </c>
      <c r="E1923" s="5" t="s">
        <v>3740</v>
      </c>
      <c r="F1923" s="5" t="s">
        <v>2401</v>
      </c>
      <c r="G1923" s="5" t="s">
        <v>3557</v>
      </c>
      <c r="H1923" s="5" t="s">
        <v>2</v>
      </c>
      <c r="I1923" s="5" t="s">
        <v>97</v>
      </c>
      <c r="J1923" s="5" t="s">
        <v>55</v>
      </c>
      <c r="K1923" s="5" t="s">
        <v>51</v>
      </c>
      <c r="L1923" s="6" t="s">
        <v>12744</v>
      </c>
      <c r="M1923" s="6" t="s">
        <v>12744</v>
      </c>
      <c r="N1923" s="6" t="s">
        <v>12745</v>
      </c>
      <c r="O1923" s="10" t="s">
        <v>12746</v>
      </c>
      <c r="P1923" s="9" t="s">
        <v>4600</v>
      </c>
    </row>
    <row r="1924" spans="1:16" x14ac:dyDescent="0.35">
      <c r="A1924" s="5" t="s">
        <v>2693</v>
      </c>
      <c r="B1924" s="5" t="s">
        <v>2591</v>
      </c>
      <c r="C1924" s="9" t="s">
        <v>12747</v>
      </c>
      <c r="D1924" s="5" t="s">
        <v>12748</v>
      </c>
      <c r="E1924" s="5" t="s">
        <v>3740</v>
      </c>
      <c r="F1924" s="5" t="s">
        <v>2402</v>
      </c>
      <c r="G1924" s="5" t="s">
        <v>3557</v>
      </c>
      <c r="H1924" s="5" t="s">
        <v>115</v>
      </c>
      <c r="I1924" s="5" t="s">
        <v>5</v>
      </c>
      <c r="J1924" s="5" t="s">
        <v>113</v>
      </c>
      <c r="K1924" s="5" t="s">
        <v>51</v>
      </c>
      <c r="L1924" s="6" t="s">
        <v>12749</v>
      </c>
      <c r="M1924" s="6" t="s">
        <v>12750</v>
      </c>
      <c r="N1924" s="6" t="s">
        <v>2562</v>
      </c>
      <c r="O1924" s="10" t="s">
        <v>12751</v>
      </c>
      <c r="P1924" s="9" t="s">
        <v>4600</v>
      </c>
    </row>
    <row r="1925" spans="1:16" x14ac:dyDescent="0.35">
      <c r="A1925" s="5" t="s">
        <v>2693</v>
      </c>
      <c r="B1925" s="5" t="s">
        <v>2591</v>
      </c>
      <c r="C1925" s="9" t="s">
        <v>12752</v>
      </c>
      <c r="D1925" s="5" t="s">
        <v>12753</v>
      </c>
      <c r="E1925" s="5" t="s">
        <v>3740</v>
      </c>
      <c r="F1925" s="5" t="s">
        <v>2403</v>
      </c>
      <c r="G1925" s="5" t="s">
        <v>3557</v>
      </c>
      <c r="H1925" s="5" t="s">
        <v>9</v>
      </c>
      <c r="I1925" s="5" t="s">
        <v>16</v>
      </c>
      <c r="J1925" s="5" t="s">
        <v>382</v>
      </c>
      <c r="K1925" s="5" t="s">
        <v>25</v>
      </c>
      <c r="L1925" s="6" t="s">
        <v>12754</v>
      </c>
      <c r="M1925" s="6" t="s">
        <v>12755</v>
      </c>
      <c r="N1925" s="6" t="s">
        <v>12756</v>
      </c>
      <c r="O1925" s="10" t="s">
        <v>12757</v>
      </c>
      <c r="P1925" s="9" t="s">
        <v>4600</v>
      </c>
    </row>
    <row r="1926" spans="1:16" x14ac:dyDescent="0.35">
      <c r="A1926" s="5" t="s">
        <v>2693</v>
      </c>
      <c r="B1926" s="5" t="s">
        <v>2591</v>
      </c>
      <c r="C1926" s="9" t="s">
        <v>12758</v>
      </c>
      <c r="D1926" s="5" t="s">
        <v>12759</v>
      </c>
      <c r="E1926" s="5" t="s">
        <v>3740</v>
      </c>
      <c r="F1926" s="5" t="s">
        <v>2404</v>
      </c>
      <c r="G1926" s="5" t="s">
        <v>3557</v>
      </c>
      <c r="H1926" s="5" t="s">
        <v>91</v>
      </c>
      <c r="I1926" s="5" t="s">
        <v>2</v>
      </c>
      <c r="J1926" s="5" t="s">
        <v>24</v>
      </c>
      <c r="K1926" s="5" t="s">
        <v>51</v>
      </c>
      <c r="L1926" s="6" t="s">
        <v>12760</v>
      </c>
      <c r="M1926" s="6" t="s">
        <v>12761</v>
      </c>
      <c r="N1926" s="6" t="s">
        <v>12762</v>
      </c>
      <c r="O1926" s="10" t="s">
        <v>12763</v>
      </c>
      <c r="P1926" s="9" t="s">
        <v>4600</v>
      </c>
    </row>
    <row r="1927" spans="1:16" x14ac:dyDescent="0.35">
      <c r="A1927" s="5" t="s">
        <v>2693</v>
      </c>
      <c r="B1927" s="5" t="s">
        <v>2591</v>
      </c>
      <c r="C1927" s="9" t="s">
        <v>12764</v>
      </c>
      <c r="D1927" s="5" t="s">
        <v>12765</v>
      </c>
      <c r="E1927" s="5" t="s">
        <v>151</v>
      </c>
      <c r="F1927" s="5" t="s">
        <v>2405</v>
      </c>
      <c r="G1927" s="5" t="s">
        <v>3557</v>
      </c>
      <c r="H1927" s="5" t="s">
        <v>30</v>
      </c>
      <c r="I1927" s="5" t="s">
        <v>156</v>
      </c>
      <c r="J1927" s="5" t="s">
        <v>121</v>
      </c>
      <c r="K1927" s="5" t="s">
        <v>130</v>
      </c>
      <c r="L1927" s="6" t="s">
        <v>12766</v>
      </c>
      <c r="M1927" s="6" t="s">
        <v>12767</v>
      </c>
      <c r="N1927" s="6" t="s">
        <v>12768</v>
      </c>
      <c r="O1927" s="10" t="s">
        <v>8629</v>
      </c>
      <c r="P1927" s="9" t="s">
        <v>4600</v>
      </c>
    </row>
    <row r="1928" spans="1:16" x14ac:dyDescent="0.35">
      <c r="A1928" s="5" t="s">
        <v>2693</v>
      </c>
      <c r="B1928" s="5" t="s">
        <v>2591</v>
      </c>
      <c r="C1928" s="9" t="s">
        <v>12769</v>
      </c>
      <c r="D1928" s="5" t="s">
        <v>12770</v>
      </c>
      <c r="E1928" s="5" t="s">
        <v>151</v>
      </c>
      <c r="F1928" s="5" t="s">
        <v>2406</v>
      </c>
      <c r="G1928" s="5" t="s">
        <v>3557</v>
      </c>
      <c r="H1928" s="5" t="s">
        <v>30</v>
      </c>
      <c r="I1928" s="5" t="s">
        <v>156</v>
      </c>
      <c r="J1928" s="5" t="s">
        <v>125</v>
      </c>
      <c r="K1928" s="5" t="s">
        <v>11</v>
      </c>
      <c r="L1928" s="6" t="s">
        <v>12771</v>
      </c>
      <c r="M1928" s="6" t="s">
        <v>12772</v>
      </c>
      <c r="N1928" s="6" t="s">
        <v>12773</v>
      </c>
      <c r="O1928" s="10" t="s">
        <v>8629</v>
      </c>
      <c r="P1928" s="9" t="s">
        <v>4600</v>
      </c>
    </row>
    <row r="1929" spans="1:16" x14ac:dyDescent="0.35">
      <c r="A1929" s="5" t="s">
        <v>2693</v>
      </c>
      <c r="B1929" s="5" t="s">
        <v>2591</v>
      </c>
      <c r="C1929" s="9" t="s">
        <v>12774</v>
      </c>
      <c r="D1929" s="5" t="s">
        <v>12775</v>
      </c>
      <c r="E1929" s="5" t="s">
        <v>151</v>
      </c>
      <c r="F1929" s="5" t="s">
        <v>2407</v>
      </c>
      <c r="G1929" s="5" t="s">
        <v>3557</v>
      </c>
      <c r="H1929" s="5" t="s">
        <v>14</v>
      </c>
      <c r="I1929" s="5" t="s">
        <v>181</v>
      </c>
      <c r="J1929" s="5" t="s">
        <v>125</v>
      </c>
      <c r="K1929" s="5" t="s">
        <v>11</v>
      </c>
      <c r="L1929" s="6" t="s">
        <v>12776</v>
      </c>
      <c r="M1929" s="6" t="s">
        <v>12776</v>
      </c>
      <c r="N1929" s="6" t="s">
        <v>2562</v>
      </c>
      <c r="O1929" s="10" t="s">
        <v>12777</v>
      </c>
      <c r="P1929" s="9" t="s">
        <v>4600</v>
      </c>
    </row>
    <row r="1930" spans="1:16" x14ac:dyDescent="0.35">
      <c r="A1930" s="5" t="s">
        <v>2693</v>
      </c>
      <c r="B1930" s="5" t="s">
        <v>2591</v>
      </c>
      <c r="C1930" s="9" t="s">
        <v>12778</v>
      </c>
      <c r="D1930" s="5" t="s">
        <v>12779</v>
      </c>
      <c r="E1930" s="5" t="s">
        <v>151</v>
      </c>
      <c r="F1930" s="5" t="s">
        <v>2408</v>
      </c>
      <c r="G1930" s="5" t="s">
        <v>3557</v>
      </c>
      <c r="H1930" s="5" t="s">
        <v>14</v>
      </c>
      <c r="I1930" s="5" t="s">
        <v>156</v>
      </c>
      <c r="J1930" s="5" t="s">
        <v>121</v>
      </c>
      <c r="K1930" s="5" t="s">
        <v>130</v>
      </c>
      <c r="L1930" s="6" t="s">
        <v>12780</v>
      </c>
      <c r="M1930" s="6" t="s">
        <v>12780</v>
      </c>
      <c r="N1930" s="6" t="s">
        <v>12214</v>
      </c>
      <c r="O1930" s="10" t="s">
        <v>12781</v>
      </c>
      <c r="P1930" s="9" t="s">
        <v>4606</v>
      </c>
    </row>
    <row r="1931" spans="1:16" x14ac:dyDescent="0.35">
      <c r="A1931" s="5" t="s">
        <v>2693</v>
      </c>
      <c r="B1931" s="5" t="s">
        <v>2591</v>
      </c>
      <c r="C1931" s="9" t="s">
        <v>12782</v>
      </c>
      <c r="D1931" s="5" t="s">
        <v>12783</v>
      </c>
      <c r="E1931" s="5" t="s">
        <v>3665</v>
      </c>
      <c r="F1931" s="5" t="s">
        <v>2409</v>
      </c>
      <c r="G1931" s="5" t="s">
        <v>3557</v>
      </c>
      <c r="H1931" s="5" t="s">
        <v>7</v>
      </c>
      <c r="I1931" s="5" t="s">
        <v>56</v>
      </c>
      <c r="J1931" s="5" t="s">
        <v>131</v>
      </c>
      <c r="K1931" s="5" t="s">
        <v>131</v>
      </c>
      <c r="L1931" s="6" t="s">
        <v>12784</v>
      </c>
      <c r="M1931" s="6" t="s">
        <v>12785</v>
      </c>
      <c r="N1931" s="6" t="s">
        <v>12786</v>
      </c>
      <c r="O1931" s="10" t="s">
        <v>12787</v>
      </c>
      <c r="P1931" s="9" t="s">
        <v>4606</v>
      </c>
    </row>
    <row r="1932" spans="1:16" x14ac:dyDescent="0.35">
      <c r="A1932" s="5" t="s">
        <v>2693</v>
      </c>
      <c r="B1932" s="5" t="s">
        <v>2591</v>
      </c>
      <c r="C1932" s="9" t="s">
        <v>7700</v>
      </c>
      <c r="D1932" s="5" t="s">
        <v>12788</v>
      </c>
      <c r="E1932" s="5" t="s">
        <v>3665</v>
      </c>
      <c r="F1932" s="5" t="s">
        <v>2410</v>
      </c>
      <c r="G1932" s="5" t="s">
        <v>3557</v>
      </c>
      <c r="H1932" s="5" t="s">
        <v>34</v>
      </c>
      <c r="I1932" s="5" t="s">
        <v>62</v>
      </c>
      <c r="J1932" s="5" t="s">
        <v>79</v>
      </c>
      <c r="K1932" s="5" t="s">
        <v>79</v>
      </c>
      <c r="L1932" s="6" t="s">
        <v>12789</v>
      </c>
      <c r="M1932" s="6" t="s">
        <v>12790</v>
      </c>
      <c r="N1932" s="6" t="s">
        <v>9063</v>
      </c>
      <c r="O1932" s="10" t="s">
        <v>12791</v>
      </c>
      <c r="P1932" s="9" t="s">
        <v>4606</v>
      </c>
    </row>
    <row r="1933" spans="1:16" x14ac:dyDescent="0.35">
      <c r="A1933" s="5" t="s">
        <v>2693</v>
      </c>
      <c r="B1933" s="5" t="s">
        <v>2591</v>
      </c>
      <c r="C1933" s="9" t="s">
        <v>12792</v>
      </c>
      <c r="D1933" s="5" t="s">
        <v>12793</v>
      </c>
      <c r="E1933" s="5" t="s">
        <v>3665</v>
      </c>
      <c r="F1933" s="5" t="s">
        <v>2411</v>
      </c>
      <c r="G1933" s="5" t="s">
        <v>3557</v>
      </c>
      <c r="H1933" s="5" t="s">
        <v>2</v>
      </c>
      <c r="I1933" s="5" t="s">
        <v>136</v>
      </c>
      <c r="J1933" s="5" t="s">
        <v>77</v>
      </c>
      <c r="K1933" s="5" t="s">
        <v>109</v>
      </c>
      <c r="L1933" s="6" t="s">
        <v>12794</v>
      </c>
      <c r="M1933" s="6" t="s">
        <v>12795</v>
      </c>
      <c r="N1933" s="6" t="s">
        <v>12796</v>
      </c>
      <c r="O1933" s="10" t="s">
        <v>12797</v>
      </c>
      <c r="P1933" s="9" t="s">
        <v>4606</v>
      </c>
    </row>
    <row r="1934" spans="1:16" x14ac:dyDescent="0.35">
      <c r="A1934" s="5" t="s">
        <v>2693</v>
      </c>
      <c r="B1934" s="5" t="s">
        <v>2591</v>
      </c>
      <c r="C1934" s="9" t="s">
        <v>12798</v>
      </c>
      <c r="D1934" s="5" t="s">
        <v>12799</v>
      </c>
      <c r="E1934" s="5" t="s">
        <v>3665</v>
      </c>
      <c r="F1934" s="5" t="s">
        <v>2412</v>
      </c>
      <c r="G1934" s="5" t="s">
        <v>3557</v>
      </c>
      <c r="H1934" s="5" t="s">
        <v>6</v>
      </c>
      <c r="I1934" s="5" t="s">
        <v>46</v>
      </c>
      <c r="J1934" s="5" t="s">
        <v>66</v>
      </c>
      <c r="K1934" s="5" t="s">
        <v>73</v>
      </c>
      <c r="L1934" s="6" t="s">
        <v>12800</v>
      </c>
      <c r="M1934" s="6" t="s">
        <v>12801</v>
      </c>
      <c r="N1934" s="6" t="s">
        <v>12802</v>
      </c>
      <c r="O1934" s="10" t="s">
        <v>12803</v>
      </c>
      <c r="P1934" s="9" t="s">
        <v>4606</v>
      </c>
    </row>
    <row r="1935" spans="1:16" x14ac:dyDescent="0.35">
      <c r="A1935" s="5" t="s">
        <v>2693</v>
      </c>
      <c r="B1935" s="5" t="s">
        <v>2591</v>
      </c>
      <c r="C1935" s="9" t="s">
        <v>12804</v>
      </c>
      <c r="D1935" s="5" t="s">
        <v>12805</v>
      </c>
      <c r="E1935" s="5" t="s">
        <v>3665</v>
      </c>
      <c r="F1935" s="5" t="s">
        <v>2413</v>
      </c>
      <c r="G1935" s="5" t="s">
        <v>3557</v>
      </c>
      <c r="H1935" s="5" t="s">
        <v>97</v>
      </c>
      <c r="I1935" s="5" t="s">
        <v>76</v>
      </c>
      <c r="J1935" s="5" t="s">
        <v>4</v>
      </c>
      <c r="K1935" s="5" t="s">
        <v>79</v>
      </c>
      <c r="L1935" s="6" t="s">
        <v>12806</v>
      </c>
      <c r="M1935" s="6" t="s">
        <v>12807</v>
      </c>
      <c r="N1935" s="6" t="s">
        <v>12808</v>
      </c>
      <c r="O1935" s="10" t="s">
        <v>12809</v>
      </c>
      <c r="P1935" s="9" t="s">
        <v>4606</v>
      </c>
    </row>
    <row r="1936" spans="1:16" x14ac:dyDescent="0.35">
      <c r="A1936" s="5" t="s">
        <v>2693</v>
      </c>
      <c r="B1936" s="5" t="s">
        <v>2591</v>
      </c>
      <c r="C1936" s="9" t="s">
        <v>12810</v>
      </c>
      <c r="D1936" s="5" t="s">
        <v>12811</v>
      </c>
      <c r="E1936" s="5" t="s">
        <v>3665</v>
      </c>
      <c r="F1936" s="5" t="s">
        <v>2414</v>
      </c>
      <c r="G1936" s="5" t="s">
        <v>3557</v>
      </c>
      <c r="H1936" s="5" t="s">
        <v>17</v>
      </c>
      <c r="I1936" s="5" t="s">
        <v>116</v>
      </c>
      <c r="J1936" s="5" t="s">
        <v>155</v>
      </c>
      <c r="K1936" s="5" t="s">
        <v>123</v>
      </c>
      <c r="L1936" s="6" t="s">
        <v>12812</v>
      </c>
      <c r="M1936" s="6" t="s">
        <v>12813</v>
      </c>
      <c r="N1936" s="6" t="s">
        <v>12814</v>
      </c>
      <c r="O1936" s="10" t="s">
        <v>12815</v>
      </c>
      <c r="P1936" s="9" t="s">
        <v>4606</v>
      </c>
    </row>
    <row r="1937" spans="1:16" x14ac:dyDescent="0.35">
      <c r="A1937" s="5" t="s">
        <v>2693</v>
      </c>
      <c r="B1937" s="5" t="s">
        <v>2591</v>
      </c>
      <c r="C1937" s="9" t="s">
        <v>12816</v>
      </c>
      <c r="D1937" s="5" t="s">
        <v>12817</v>
      </c>
      <c r="E1937" s="5" t="s">
        <v>3665</v>
      </c>
      <c r="F1937" s="5" t="s">
        <v>2415</v>
      </c>
      <c r="G1937" s="5" t="s">
        <v>3557</v>
      </c>
      <c r="H1937" s="5" t="s">
        <v>184</v>
      </c>
      <c r="I1937" s="5" t="s">
        <v>176</v>
      </c>
      <c r="J1937" s="5" t="s">
        <v>5</v>
      </c>
      <c r="K1937" s="5" t="s">
        <v>123</v>
      </c>
      <c r="L1937" s="6" t="s">
        <v>12818</v>
      </c>
      <c r="M1937" s="6" t="s">
        <v>12819</v>
      </c>
      <c r="N1937" s="6" t="s">
        <v>12820</v>
      </c>
      <c r="O1937" s="10" t="s">
        <v>12821</v>
      </c>
      <c r="P1937" s="9" t="s">
        <v>4606</v>
      </c>
    </row>
    <row r="1938" spans="1:16" x14ac:dyDescent="0.35">
      <c r="A1938" s="5" t="s">
        <v>2693</v>
      </c>
      <c r="B1938" s="5" t="s">
        <v>2591</v>
      </c>
      <c r="C1938" s="9" t="s">
        <v>12822</v>
      </c>
      <c r="D1938" s="5" t="s">
        <v>12823</v>
      </c>
      <c r="E1938" s="5" t="s">
        <v>3740</v>
      </c>
      <c r="F1938" s="5" t="s">
        <v>2416</v>
      </c>
      <c r="G1938" s="5" t="s">
        <v>3557</v>
      </c>
      <c r="H1938" s="5" t="s">
        <v>2</v>
      </c>
      <c r="I1938" s="5" t="s">
        <v>89</v>
      </c>
      <c r="J1938" s="5" t="s">
        <v>109</v>
      </c>
      <c r="K1938" s="5" t="s">
        <v>109</v>
      </c>
      <c r="L1938" s="6" t="s">
        <v>12824</v>
      </c>
      <c r="M1938" s="6" t="s">
        <v>12824</v>
      </c>
      <c r="N1938" s="6" t="s">
        <v>2562</v>
      </c>
      <c r="O1938" s="10" t="s">
        <v>3819</v>
      </c>
      <c r="P1938" s="9" t="s">
        <v>4606</v>
      </c>
    </row>
    <row r="1939" spans="1:16" x14ac:dyDescent="0.35">
      <c r="A1939" s="5" t="s">
        <v>2693</v>
      </c>
      <c r="B1939" s="5" t="s">
        <v>2591</v>
      </c>
      <c r="C1939" s="9" t="s">
        <v>12825</v>
      </c>
      <c r="D1939" s="5" t="s">
        <v>12826</v>
      </c>
      <c r="E1939" s="5" t="s">
        <v>151</v>
      </c>
      <c r="F1939" s="5" t="s">
        <v>2417</v>
      </c>
      <c r="G1939" s="5" t="s">
        <v>3557</v>
      </c>
      <c r="H1939" s="5" t="s">
        <v>6</v>
      </c>
      <c r="I1939" s="5" t="s">
        <v>35</v>
      </c>
      <c r="J1939" s="5" t="s">
        <v>79</v>
      </c>
      <c r="K1939" s="5" t="s">
        <v>79</v>
      </c>
      <c r="L1939" s="6" t="s">
        <v>12827</v>
      </c>
      <c r="M1939" s="6" t="s">
        <v>12827</v>
      </c>
      <c r="N1939" s="6" t="s">
        <v>2562</v>
      </c>
      <c r="O1939" s="10" t="s">
        <v>12828</v>
      </c>
      <c r="P1939" s="9" t="s">
        <v>4606</v>
      </c>
    </row>
    <row r="1940" spans="1:16" x14ac:dyDescent="0.35">
      <c r="A1940" s="5" t="s">
        <v>2720</v>
      </c>
      <c r="B1940" s="5" t="s">
        <v>2653</v>
      </c>
      <c r="C1940" s="9" t="s">
        <v>12829</v>
      </c>
      <c r="D1940" s="5" t="s">
        <v>2418</v>
      </c>
      <c r="E1940" s="5" t="s">
        <v>12830</v>
      </c>
      <c r="F1940" s="5" t="s">
        <v>2419</v>
      </c>
      <c r="G1940" s="5" t="s">
        <v>2979</v>
      </c>
      <c r="H1940" s="5" t="s">
        <v>117</v>
      </c>
      <c r="I1940" s="5" t="s">
        <v>19</v>
      </c>
      <c r="J1940" s="5" t="s">
        <v>37</v>
      </c>
      <c r="K1940" s="5" t="s">
        <v>11</v>
      </c>
      <c r="L1940" s="6" t="s">
        <v>2983</v>
      </c>
      <c r="M1940" s="6" t="s">
        <v>2983</v>
      </c>
      <c r="N1940" s="6" t="s">
        <v>2984</v>
      </c>
      <c r="O1940" s="10" t="s">
        <v>3823</v>
      </c>
      <c r="P1940" s="9" t="s">
        <v>4606</v>
      </c>
    </row>
    <row r="1941" spans="1:16" x14ac:dyDescent="0.35">
      <c r="A1941" s="5" t="s">
        <v>2720</v>
      </c>
      <c r="B1941" s="5" t="s">
        <v>2653</v>
      </c>
      <c r="C1941" s="9" t="s">
        <v>12831</v>
      </c>
      <c r="D1941" s="5" t="s">
        <v>4976</v>
      </c>
      <c r="E1941" s="5" t="s">
        <v>2720</v>
      </c>
      <c r="F1941" s="5" t="s">
        <v>2420</v>
      </c>
      <c r="G1941" s="5" t="s">
        <v>3287</v>
      </c>
      <c r="H1941" s="5" t="s">
        <v>50</v>
      </c>
      <c r="I1941" s="5" t="s">
        <v>134</v>
      </c>
      <c r="J1941" s="5" t="s">
        <v>91</v>
      </c>
      <c r="K1941" s="5" t="s">
        <v>11</v>
      </c>
      <c r="L1941" s="6" t="s">
        <v>3291</v>
      </c>
      <c r="M1941" s="6" t="s">
        <v>3292</v>
      </c>
      <c r="N1941" s="6" t="s">
        <v>3293</v>
      </c>
      <c r="O1941" s="10" t="s">
        <v>4978</v>
      </c>
      <c r="P1941" s="9" t="s">
        <v>4606</v>
      </c>
    </row>
    <row r="1942" spans="1:16" x14ac:dyDescent="0.35">
      <c r="A1942" s="5" t="s">
        <v>2720</v>
      </c>
      <c r="B1942" s="5" t="s">
        <v>2653</v>
      </c>
      <c r="C1942" s="9" t="s">
        <v>12832</v>
      </c>
      <c r="D1942" s="5" t="s">
        <v>12833</v>
      </c>
      <c r="E1942" s="5" t="s">
        <v>12834</v>
      </c>
      <c r="F1942" s="5" t="s">
        <v>2421</v>
      </c>
      <c r="G1942" s="5" t="s">
        <v>12835</v>
      </c>
      <c r="H1942" s="5" t="s">
        <v>125</v>
      </c>
      <c r="I1942" s="5" t="s">
        <v>112</v>
      </c>
      <c r="J1942" s="5" t="s">
        <v>101</v>
      </c>
      <c r="K1942" s="5" t="s">
        <v>55</v>
      </c>
      <c r="L1942" s="6" t="s">
        <v>12836</v>
      </c>
      <c r="M1942" s="6" t="s">
        <v>12836</v>
      </c>
      <c r="N1942" s="6" t="s">
        <v>12837</v>
      </c>
      <c r="O1942" s="10" t="s">
        <v>12838</v>
      </c>
      <c r="P1942" s="9" t="s">
        <v>4606</v>
      </c>
    </row>
    <row r="1943" spans="1:16" x14ac:dyDescent="0.35">
      <c r="A1943" s="5" t="s">
        <v>2720</v>
      </c>
      <c r="B1943" s="5" t="s">
        <v>2653</v>
      </c>
      <c r="C1943" s="9" t="s">
        <v>12839</v>
      </c>
      <c r="D1943" s="5" t="s">
        <v>12840</v>
      </c>
      <c r="E1943" s="5" t="s">
        <v>12834</v>
      </c>
      <c r="F1943" s="5" t="s">
        <v>2422</v>
      </c>
      <c r="G1943" s="5" t="s">
        <v>12835</v>
      </c>
      <c r="H1943" s="5" t="s">
        <v>23</v>
      </c>
      <c r="I1943" s="5" t="s">
        <v>168</v>
      </c>
      <c r="J1943" s="5" t="s">
        <v>2</v>
      </c>
      <c r="K1943" s="5" t="s">
        <v>43</v>
      </c>
      <c r="L1943" s="6" t="s">
        <v>12841</v>
      </c>
      <c r="M1943" s="6" t="s">
        <v>12842</v>
      </c>
      <c r="N1943" s="6" t="s">
        <v>12843</v>
      </c>
      <c r="O1943" s="10" t="s">
        <v>3986</v>
      </c>
      <c r="P1943" s="9" t="s">
        <v>4606</v>
      </c>
    </row>
    <row r="1944" spans="1:16" x14ac:dyDescent="0.35">
      <c r="A1944" s="5" t="s">
        <v>2720</v>
      </c>
      <c r="B1944" s="5" t="s">
        <v>2653</v>
      </c>
      <c r="C1944" s="9" t="s">
        <v>12844</v>
      </c>
      <c r="D1944" s="5" t="s">
        <v>12845</v>
      </c>
      <c r="E1944" s="5" t="s">
        <v>12834</v>
      </c>
      <c r="F1944" s="5" t="s">
        <v>2423</v>
      </c>
      <c r="G1944" s="5" t="s">
        <v>12846</v>
      </c>
      <c r="H1944" s="5" t="s">
        <v>75</v>
      </c>
      <c r="I1944" s="5" t="s">
        <v>177</v>
      </c>
      <c r="J1944" s="5" t="s">
        <v>34</v>
      </c>
      <c r="K1944" s="5" t="s">
        <v>152</v>
      </c>
      <c r="L1944" s="6" t="s">
        <v>6545</v>
      </c>
      <c r="M1944" s="6" t="s">
        <v>12847</v>
      </c>
      <c r="N1944" s="6" t="s">
        <v>12848</v>
      </c>
      <c r="O1944" s="10" t="s">
        <v>7238</v>
      </c>
      <c r="P1944" s="9" t="s">
        <v>4611</v>
      </c>
    </row>
    <row r="1945" spans="1:16" x14ac:dyDescent="0.35">
      <c r="A1945" s="5" t="s">
        <v>2720</v>
      </c>
      <c r="B1945" s="5" t="s">
        <v>2653</v>
      </c>
      <c r="C1945" s="9" t="s">
        <v>12849</v>
      </c>
      <c r="D1945" s="5" t="s">
        <v>4980</v>
      </c>
      <c r="E1945" s="5" t="s">
        <v>2720</v>
      </c>
      <c r="F1945" s="5" t="s">
        <v>2424</v>
      </c>
      <c r="G1945" s="5" t="s">
        <v>4982</v>
      </c>
      <c r="H1945" s="5" t="s">
        <v>42</v>
      </c>
      <c r="I1945" s="5" t="s">
        <v>21</v>
      </c>
      <c r="J1945" s="5" t="s">
        <v>121</v>
      </c>
      <c r="K1945" s="5" t="s">
        <v>123</v>
      </c>
      <c r="L1945" s="6" t="s">
        <v>2857</v>
      </c>
      <c r="M1945" s="6" t="s">
        <v>2858</v>
      </c>
      <c r="N1945" s="6" t="s">
        <v>2859</v>
      </c>
      <c r="O1945" s="10" t="s">
        <v>4983</v>
      </c>
      <c r="P1945" s="9" t="s">
        <v>4611</v>
      </c>
    </row>
    <row r="1946" spans="1:16" x14ac:dyDescent="0.35">
      <c r="A1946" s="5" t="s">
        <v>2720</v>
      </c>
      <c r="B1946" s="5" t="s">
        <v>2653</v>
      </c>
      <c r="C1946" s="9" t="s">
        <v>12850</v>
      </c>
      <c r="D1946" s="5" t="s">
        <v>12851</v>
      </c>
      <c r="E1946" s="5" t="s">
        <v>12834</v>
      </c>
      <c r="F1946" s="5" t="s">
        <v>2425</v>
      </c>
      <c r="G1946" s="5" t="s">
        <v>12852</v>
      </c>
      <c r="H1946" s="5" t="s">
        <v>182</v>
      </c>
      <c r="I1946" s="5" t="s">
        <v>110</v>
      </c>
      <c r="J1946" s="5" t="s">
        <v>91</v>
      </c>
      <c r="K1946" s="5" t="s">
        <v>11</v>
      </c>
      <c r="L1946" s="6" t="s">
        <v>3392</v>
      </c>
      <c r="M1946" s="6" t="s">
        <v>3393</v>
      </c>
      <c r="N1946" s="6" t="s">
        <v>3394</v>
      </c>
      <c r="O1946" s="10" t="s">
        <v>3893</v>
      </c>
      <c r="P1946" s="9" t="s">
        <v>4611</v>
      </c>
    </row>
    <row r="1947" spans="1:16" x14ac:dyDescent="0.35">
      <c r="A1947" s="5" t="s">
        <v>2720</v>
      </c>
      <c r="B1947" s="5" t="s">
        <v>2653</v>
      </c>
      <c r="C1947" s="9" t="s">
        <v>12853</v>
      </c>
      <c r="D1947" s="5" t="s">
        <v>12854</v>
      </c>
      <c r="E1947" s="5" t="s">
        <v>12834</v>
      </c>
      <c r="F1947" s="5" t="s">
        <v>2426</v>
      </c>
      <c r="G1947" s="5" t="s">
        <v>2810</v>
      </c>
      <c r="H1947" s="5" t="s">
        <v>1</v>
      </c>
      <c r="I1947" s="5" t="s">
        <v>1</v>
      </c>
      <c r="J1947" s="5" t="s">
        <v>136</v>
      </c>
      <c r="K1947" s="5" t="s">
        <v>51</v>
      </c>
      <c r="L1947" s="6" t="s">
        <v>12855</v>
      </c>
      <c r="M1947" s="6" t="s">
        <v>12856</v>
      </c>
      <c r="N1947" s="6" t="s">
        <v>12857</v>
      </c>
      <c r="O1947" s="10" t="s">
        <v>5954</v>
      </c>
      <c r="P1947" s="9" t="s">
        <v>4611</v>
      </c>
    </row>
    <row r="1948" spans="1:16" x14ac:dyDescent="0.35">
      <c r="A1948" s="5" t="s">
        <v>2720</v>
      </c>
      <c r="B1948" s="5" t="s">
        <v>2653</v>
      </c>
      <c r="C1948" s="9" t="s">
        <v>12858</v>
      </c>
      <c r="D1948" s="5" t="s">
        <v>12859</v>
      </c>
      <c r="E1948" s="5" t="s">
        <v>12834</v>
      </c>
      <c r="F1948" s="5" t="s">
        <v>2427</v>
      </c>
      <c r="G1948" s="5" t="s">
        <v>2810</v>
      </c>
      <c r="H1948" s="5" t="s">
        <v>10</v>
      </c>
      <c r="I1948" s="5" t="s">
        <v>10</v>
      </c>
      <c r="J1948" s="5" t="s">
        <v>97</v>
      </c>
      <c r="K1948" s="5" t="s">
        <v>55</v>
      </c>
      <c r="L1948" s="6" t="s">
        <v>12860</v>
      </c>
      <c r="M1948" s="6" t="s">
        <v>12861</v>
      </c>
      <c r="N1948" s="6" t="s">
        <v>12862</v>
      </c>
      <c r="O1948" s="10" t="s">
        <v>12863</v>
      </c>
      <c r="P1948" s="9" t="s">
        <v>4611</v>
      </c>
    </row>
    <row r="1949" spans="1:16" x14ac:dyDescent="0.35">
      <c r="A1949" s="5" t="s">
        <v>2720</v>
      </c>
      <c r="B1949" s="5" t="s">
        <v>2653</v>
      </c>
      <c r="C1949" s="9" t="s">
        <v>12864</v>
      </c>
      <c r="D1949" s="5" t="s">
        <v>12865</v>
      </c>
      <c r="E1949" s="5" t="s">
        <v>12834</v>
      </c>
      <c r="F1949" s="5" t="s">
        <v>2428</v>
      </c>
      <c r="G1949" s="5" t="s">
        <v>2810</v>
      </c>
      <c r="H1949" s="5" t="s">
        <v>636</v>
      </c>
      <c r="I1949" s="5" t="s">
        <v>1246</v>
      </c>
      <c r="J1949" s="5" t="s">
        <v>5</v>
      </c>
      <c r="K1949" s="5" t="s">
        <v>51</v>
      </c>
      <c r="L1949" s="6" t="s">
        <v>12866</v>
      </c>
      <c r="M1949" s="6" t="s">
        <v>12867</v>
      </c>
      <c r="N1949" s="6" t="s">
        <v>12868</v>
      </c>
      <c r="O1949" s="10" t="s">
        <v>12869</v>
      </c>
      <c r="P1949" s="9" t="s">
        <v>4611</v>
      </c>
    </row>
    <row r="1950" spans="1:16" x14ac:dyDescent="0.35">
      <c r="A1950" s="5" t="s">
        <v>2720</v>
      </c>
      <c r="B1950" s="5" t="s">
        <v>2653</v>
      </c>
      <c r="C1950" s="9" t="s">
        <v>12870</v>
      </c>
      <c r="D1950" s="5" t="s">
        <v>2429</v>
      </c>
      <c r="E1950" s="5" t="s">
        <v>2430</v>
      </c>
      <c r="F1950" s="5" t="s">
        <v>2431</v>
      </c>
      <c r="G1950" s="5" t="s">
        <v>2810</v>
      </c>
      <c r="H1950" s="5" t="s">
        <v>31</v>
      </c>
      <c r="I1950" s="5" t="s">
        <v>31</v>
      </c>
      <c r="J1950" s="5" t="s">
        <v>46</v>
      </c>
      <c r="K1950" s="5" t="s">
        <v>11</v>
      </c>
      <c r="L1950" s="6" t="s">
        <v>12871</v>
      </c>
      <c r="M1950" s="6" t="s">
        <v>12871</v>
      </c>
      <c r="N1950" s="6" t="s">
        <v>12872</v>
      </c>
      <c r="O1950" s="10" t="s">
        <v>6181</v>
      </c>
      <c r="P1950" s="9" t="s">
        <v>4611</v>
      </c>
    </row>
    <row r="1951" spans="1:16" x14ac:dyDescent="0.35">
      <c r="A1951" s="5" t="s">
        <v>2720</v>
      </c>
      <c r="B1951" s="5" t="s">
        <v>2653</v>
      </c>
      <c r="C1951" s="9" t="s">
        <v>12873</v>
      </c>
      <c r="D1951" s="5" t="s">
        <v>12874</v>
      </c>
      <c r="E1951" s="5" t="s">
        <v>2430</v>
      </c>
      <c r="F1951" s="5" t="s">
        <v>2432</v>
      </c>
      <c r="G1951" s="5" t="s">
        <v>2810</v>
      </c>
      <c r="H1951" s="5" t="s">
        <v>31</v>
      </c>
      <c r="I1951" s="5" t="s">
        <v>33</v>
      </c>
      <c r="J1951" s="5" t="s">
        <v>35</v>
      </c>
      <c r="K1951" s="5" t="s">
        <v>123</v>
      </c>
      <c r="L1951" s="6" t="s">
        <v>12875</v>
      </c>
      <c r="M1951" s="6" t="s">
        <v>12876</v>
      </c>
      <c r="N1951" s="6" t="s">
        <v>12877</v>
      </c>
      <c r="O1951" s="10" t="s">
        <v>12863</v>
      </c>
      <c r="P1951" s="9" t="s">
        <v>4611</v>
      </c>
    </row>
    <row r="1952" spans="1:16" x14ac:dyDescent="0.35">
      <c r="A1952" s="5" t="s">
        <v>2724</v>
      </c>
      <c r="B1952" s="5" t="s">
        <v>2648</v>
      </c>
      <c r="C1952" s="9" t="s">
        <v>12878</v>
      </c>
      <c r="D1952" s="5" t="s">
        <v>12879</v>
      </c>
      <c r="E1952" s="5" t="s">
        <v>12880</v>
      </c>
      <c r="F1952" s="5" t="s">
        <v>2433</v>
      </c>
      <c r="G1952" s="5" t="s">
        <v>2902</v>
      </c>
      <c r="H1952" s="5" t="s">
        <v>166</v>
      </c>
      <c r="I1952" s="5" t="s">
        <v>91</v>
      </c>
      <c r="J1952" s="5" t="s">
        <v>167</v>
      </c>
      <c r="K1952" s="5" t="s">
        <v>77</v>
      </c>
      <c r="L1952" s="6" t="s">
        <v>12881</v>
      </c>
      <c r="M1952" s="6" t="s">
        <v>12881</v>
      </c>
      <c r="N1952" s="6" t="s">
        <v>12882</v>
      </c>
      <c r="O1952" s="10" t="s">
        <v>4511</v>
      </c>
      <c r="P1952" s="9" t="s">
        <v>4611</v>
      </c>
    </row>
    <row r="1953" spans="1:16" x14ac:dyDescent="0.35">
      <c r="A1953" s="5" t="s">
        <v>2724</v>
      </c>
      <c r="B1953" s="5" t="s">
        <v>2648</v>
      </c>
      <c r="C1953" s="9" t="s">
        <v>12883</v>
      </c>
      <c r="D1953" s="5" t="s">
        <v>12884</v>
      </c>
      <c r="E1953" s="5" t="s">
        <v>12880</v>
      </c>
      <c r="F1953" s="5" t="s">
        <v>2434</v>
      </c>
      <c r="G1953" s="5" t="s">
        <v>2902</v>
      </c>
      <c r="H1953" s="5" t="s">
        <v>428</v>
      </c>
      <c r="I1953" s="5" t="s">
        <v>317</v>
      </c>
      <c r="J1953" s="5" t="s">
        <v>89</v>
      </c>
      <c r="K1953" s="5" t="s">
        <v>123</v>
      </c>
      <c r="L1953" s="6" t="s">
        <v>8107</v>
      </c>
      <c r="M1953" s="6" t="s">
        <v>8107</v>
      </c>
      <c r="N1953" s="6" t="s">
        <v>12885</v>
      </c>
      <c r="O1953" s="10" t="s">
        <v>6625</v>
      </c>
      <c r="P1953" s="9" t="s">
        <v>4611</v>
      </c>
    </row>
    <row r="1954" spans="1:16" x14ac:dyDescent="0.35">
      <c r="A1954" s="5" t="s">
        <v>2724</v>
      </c>
      <c r="B1954" s="5" t="s">
        <v>2648</v>
      </c>
      <c r="C1954" s="9" t="s">
        <v>12886</v>
      </c>
      <c r="D1954" s="5" t="s">
        <v>12887</v>
      </c>
      <c r="E1954" s="5" t="s">
        <v>12880</v>
      </c>
      <c r="F1954" s="5" t="s">
        <v>2435</v>
      </c>
      <c r="G1954" s="5" t="s">
        <v>2902</v>
      </c>
      <c r="H1954" s="5" t="s">
        <v>428</v>
      </c>
      <c r="I1954" s="5" t="s">
        <v>317</v>
      </c>
      <c r="J1954" s="5" t="s">
        <v>89</v>
      </c>
      <c r="K1954" s="5" t="s">
        <v>45</v>
      </c>
      <c r="L1954" s="6" t="s">
        <v>12888</v>
      </c>
      <c r="M1954" s="6" t="s">
        <v>12888</v>
      </c>
      <c r="N1954" s="6" t="s">
        <v>12889</v>
      </c>
      <c r="O1954" s="10" t="s">
        <v>6610</v>
      </c>
      <c r="P1954" s="9" t="s">
        <v>4611</v>
      </c>
    </row>
    <row r="1955" spans="1:16" x14ac:dyDescent="0.35">
      <c r="A1955" s="5" t="s">
        <v>2724</v>
      </c>
      <c r="B1955" s="5" t="s">
        <v>2648</v>
      </c>
      <c r="C1955" s="9" t="s">
        <v>12890</v>
      </c>
      <c r="D1955" s="5" t="s">
        <v>12891</v>
      </c>
      <c r="E1955" s="5" t="s">
        <v>12880</v>
      </c>
      <c r="F1955" s="5" t="s">
        <v>2436</v>
      </c>
      <c r="G1955" s="5" t="s">
        <v>2902</v>
      </c>
      <c r="H1955" s="5" t="s">
        <v>141</v>
      </c>
      <c r="I1955" s="5" t="s">
        <v>14</v>
      </c>
      <c r="J1955" s="5" t="s">
        <v>22</v>
      </c>
      <c r="K1955" s="5" t="s">
        <v>77</v>
      </c>
      <c r="L1955" s="6" t="s">
        <v>12892</v>
      </c>
      <c r="M1955" s="6" t="s">
        <v>12892</v>
      </c>
      <c r="N1955" s="6" t="s">
        <v>12893</v>
      </c>
      <c r="O1955" s="10" t="s">
        <v>4511</v>
      </c>
      <c r="P1955" s="9" t="s">
        <v>4611</v>
      </c>
    </row>
    <row r="1956" spans="1:16" x14ac:dyDescent="0.35">
      <c r="A1956" s="5" t="s">
        <v>2724</v>
      </c>
      <c r="B1956" s="5" t="s">
        <v>2648</v>
      </c>
      <c r="C1956" s="9" t="s">
        <v>12894</v>
      </c>
      <c r="D1956" s="5" t="s">
        <v>12895</v>
      </c>
      <c r="E1956" s="5" t="s">
        <v>12880</v>
      </c>
      <c r="F1956" s="5" t="s">
        <v>2437</v>
      </c>
      <c r="G1956" s="5" t="s">
        <v>2902</v>
      </c>
      <c r="H1956" s="5" t="s">
        <v>141</v>
      </c>
      <c r="I1956" s="5" t="s">
        <v>14</v>
      </c>
      <c r="J1956" s="5" t="s">
        <v>35</v>
      </c>
      <c r="K1956" s="5" t="s">
        <v>77</v>
      </c>
      <c r="L1956" s="6" t="s">
        <v>12896</v>
      </c>
      <c r="M1956" s="6" t="s">
        <v>12896</v>
      </c>
      <c r="N1956" s="6" t="s">
        <v>12897</v>
      </c>
      <c r="O1956" s="10" t="s">
        <v>6005</v>
      </c>
      <c r="P1956" s="9" t="s">
        <v>4611</v>
      </c>
    </row>
    <row r="1957" spans="1:16" x14ac:dyDescent="0.35">
      <c r="A1957" s="5" t="s">
        <v>2724</v>
      </c>
      <c r="B1957" s="5" t="s">
        <v>2648</v>
      </c>
      <c r="C1957" s="9" t="s">
        <v>7409</v>
      </c>
      <c r="D1957" s="5" t="s">
        <v>12898</v>
      </c>
      <c r="E1957" s="5" t="s">
        <v>12880</v>
      </c>
      <c r="F1957" s="5" t="s">
        <v>2438</v>
      </c>
      <c r="G1957" s="5" t="s">
        <v>3498</v>
      </c>
      <c r="H1957" s="5" t="s">
        <v>300</v>
      </c>
      <c r="I1957" s="5" t="s">
        <v>121</v>
      </c>
      <c r="J1957" s="5" t="s">
        <v>22</v>
      </c>
      <c r="K1957" s="5" t="s">
        <v>77</v>
      </c>
      <c r="L1957" s="6" t="s">
        <v>12899</v>
      </c>
      <c r="M1957" s="6" t="s">
        <v>12899</v>
      </c>
      <c r="N1957" s="6" t="s">
        <v>12900</v>
      </c>
      <c r="O1957" s="10" t="s">
        <v>6425</v>
      </c>
      <c r="P1957" s="9" t="s">
        <v>4611</v>
      </c>
    </row>
    <row r="1958" spans="1:16" x14ac:dyDescent="0.35">
      <c r="A1958" s="5" t="s">
        <v>2724</v>
      </c>
      <c r="B1958" s="5" t="s">
        <v>2648</v>
      </c>
      <c r="C1958" s="9" t="s">
        <v>12901</v>
      </c>
      <c r="D1958" s="5" t="s">
        <v>12902</v>
      </c>
      <c r="E1958" s="5" t="s">
        <v>12880</v>
      </c>
      <c r="F1958" s="5" t="s">
        <v>2439</v>
      </c>
      <c r="G1958" s="5" t="s">
        <v>3498</v>
      </c>
      <c r="H1958" s="5" t="s">
        <v>300</v>
      </c>
      <c r="I1958" s="5" t="s">
        <v>161</v>
      </c>
      <c r="J1958" s="5" t="s">
        <v>62</v>
      </c>
      <c r="K1958" s="5" t="s">
        <v>51</v>
      </c>
      <c r="L1958" s="6" t="s">
        <v>12903</v>
      </c>
      <c r="M1958" s="6" t="s">
        <v>12903</v>
      </c>
      <c r="N1958" s="6" t="s">
        <v>12904</v>
      </c>
      <c r="O1958" s="10" t="s">
        <v>7702</v>
      </c>
      <c r="P1958" s="9" t="s">
        <v>4611</v>
      </c>
    </row>
    <row r="1959" spans="1:16" x14ac:dyDescent="0.35">
      <c r="A1959" s="5" t="s">
        <v>2724</v>
      </c>
      <c r="B1959" s="5" t="s">
        <v>2648</v>
      </c>
      <c r="C1959" s="9" t="s">
        <v>12905</v>
      </c>
      <c r="D1959" s="5" t="s">
        <v>12906</v>
      </c>
      <c r="E1959" s="5" t="s">
        <v>12880</v>
      </c>
      <c r="F1959" s="5" t="s">
        <v>2440</v>
      </c>
      <c r="G1959" s="5" t="s">
        <v>3557</v>
      </c>
      <c r="H1959" s="5" t="s">
        <v>23</v>
      </c>
      <c r="I1959" s="5" t="s">
        <v>155</v>
      </c>
      <c r="J1959" s="5" t="s">
        <v>7</v>
      </c>
      <c r="K1959" s="5" t="s">
        <v>25</v>
      </c>
      <c r="L1959" s="6" t="s">
        <v>3560</v>
      </c>
      <c r="M1959" s="6" t="s">
        <v>3560</v>
      </c>
      <c r="N1959" s="6" t="s">
        <v>3561</v>
      </c>
      <c r="O1959" s="10" t="s">
        <v>6035</v>
      </c>
      <c r="P1959" s="9" t="s">
        <v>4611</v>
      </c>
    </row>
    <row r="1960" spans="1:16" x14ac:dyDescent="0.35">
      <c r="A1960" s="5" t="s">
        <v>2724</v>
      </c>
      <c r="B1960" s="5" t="s">
        <v>2643</v>
      </c>
      <c r="C1960" s="9" t="s">
        <v>12907</v>
      </c>
      <c r="D1960" s="5" t="s">
        <v>12908</v>
      </c>
      <c r="E1960" s="5" t="s">
        <v>12909</v>
      </c>
      <c r="F1960" s="5" t="s">
        <v>2441</v>
      </c>
      <c r="G1960" s="5" t="s">
        <v>2820</v>
      </c>
      <c r="H1960" s="5" t="s">
        <v>2442</v>
      </c>
      <c r="I1960" s="5" t="s">
        <v>775</v>
      </c>
      <c r="J1960" s="5" t="s">
        <v>182</v>
      </c>
      <c r="K1960" s="5" t="s">
        <v>11</v>
      </c>
      <c r="L1960" s="6" t="s">
        <v>12910</v>
      </c>
      <c r="M1960" s="6" t="s">
        <v>12911</v>
      </c>
      <c r="N1960" s="6" t="s">
        <v>12912</v>
      </c>
      <c r="O1960" s="10" t="s">
        <v>10382</v>
      </c>
      <c r="P1960" s="9" t="s">
        <v>4611</v>
      </c>
    </row>
    <row r="1961" spans="1:16" x14ac:dyDescent="0.35">
      <c r="A1961" s="5" t="s">
        <v>2724</v>
      </c>
      <c r="B1961" s="5" t="s">
        <v>2643</v>
      </c>
      <c r="C1961" s="9" t="s">
        <v>12913</v>
      </c>
      <c r="D1961" s="5" t="s">
        <v>12914</v>
      </c>
      <c r="E1961" s="5" t="s">
        <v>12909</v>
      </c>
      <c r="F1961" s="5" t="s">
        <v>2443</v>
      </c>
      <c r="G1961" s="5" t="s">
        <v>2820</v>
      </c>
      <c r="H1961" s="5" t="s">
        <v>2442</v>
      </c>
      <c r="I1961" s="5" t="s">
        <v>2442</v>
      </c>
      <c r="J1961" s="5" t="s">
        <v>182</v>
      </c>
      <c r="K1961" s="5" t="s">
        <v>51</v>
      </c>
      <c r="L1961" s="6" t="s">
        <v>12915</v>
      </c>
      <c r="M1961" s="6" t="s">
        <v>12916</v>
      </c>
      <c r="N1961" s="6" t="s">
        <v>12917</v>
      </c>
      <c r="O1961" s="10" t="s">
        <v>12918</v>
      </c>
      <c r="P1961" s="9" t="s">
        <v>4611</v>
      </c>
    </row>
    <row r="1962" spans="1:16" x14ac:dyDescent="0.35">
      <c r="A1962" s="5" t="s">
        <v>2724</v>
      </c>
      <c r="B1962" s="5" t="s">
        <v>2643</v>
      </c>
      <c r="C1962" s="9" t="s">
        <v>12919</v>
      </c>
      <c r="D1962" s="5" t="s">
        <v>12920</v>
      </c>
      <c r="E1962" s="5" t="s">
        <v>12909</v>
      </c>
      <c r="F1962" s="5" t="s">
        <v>2444</v>
      </c>
      <c r="G1962" s="5" t="s">
        <v>2820</v>
      </c>
      <c r="H1962" s="5" t="s">
        <v>884</v>
      </c>
      <c r="I1962" s="5" t="s">
        <v>956</v>
      </c>
      <c r="J1962" s="5" t="s">
        <v>125</v>
      </c>
      <c r="K1962" s="5" t="s">
        <v>55</v>
      </c>
      <c r="L1962" s="6" t="s">
        <v>12921</v>
      </c>
      <c r="M1962" s="6" t="s">
        <v>12922</v>
      </c>
      <c r="N1962" s="6" t="s">
        <v>12923</v>
      </c>
      <c r="O1962" s="10" t="s">
        <v>12924</v>
      </c>
      <c r="P1962" s="9" t="s">
        <v>4617</v>
      </c>
    </row>
    <row r="1963" spans="1:16" x14ac:dyDescent="0.35">
      <c r="A1963" s="5" t="s">
        <v>2724</v>
      </c>
      <c r="B1963" s="5" t="s">
        <v>2643</v>
      </c>
      <c r="C1963" s="9" t="s">
        <v>12925</v>
      </c>
      <c r="D1963" s="5" t="s">
        <v>4985</v>
      </c>
      <c r="E1963" s="5" t="s">
        <v>2724</v>
      </c>
      <c r="F1963" s="5" t="s">
        <v>2445</v>
      </c>
      <c r="G1963" s="5" t="s">
        <v>2873</v>
      </c>
      <c r="H1963" s="5" t="s">
        <v>187</v>
      </c>
      <c r="I1963" s="5" t="s">
        <v>188</v>
      </c>
      <c r="J1963" s="5" t="s">
        <v>126</v>
      </c>
      <c r="K1963" s="5" t="s">
        <v>55</v>
      </c>
      <c r="L1963" s="6" t="s">
        <v>2876</v>
      </c>
      <c r="M1963" s="6" t="s">
        <v>2876</v>
      </c>
      <c r="N1963" s="6" t="s">
        <v>2877</v>
      </c>
      <c r="O1963" s="10" t="s">
        <v>4987</v>
      </c>
      <c r="P1963" s="9" t="s">
        <v>4617</v>
      </c>
    </row>
    <row r="1964" spans="1:16" x14ac:dyDescent="0.35">
      <c r="A1964" s="5" t="s">
        <v>2724</v>
      </c>
      <c r="B1964" s="5" t="s">
        <v>2643</v>
      </c>
      <c r="C1964" s="9" t="s">
        <v>12926</v>
      </c>
      <c r="D1964" s="5" t="s">
        <v>12927</v>
      </c>
      <c r="E1964" s="5" t="s">
        <v>12928</v>
      </c>
      <c r="F1964" s="5" t="s">
        <v>2446</v>
      </c>
      <c r="G1964" s="5" t="s">
        <v>2944</v>
      </c>
      <c r="H1964" s="5" t="s">
        <v>994</v>
      </c>
      <c r="I1964" s="5" t="s">
        <v>994</v>
      </c>
      <c r="J1964" s="5" t="s">
        <v>182</v>
      </c>
      <c r="K1964" s="5" t="s">
        <v>11</v>
      </c>
      <c r="L1964" s="6" t="s">
        <v>12929</v>
      </c>
      <c r="M1964" s="6" t="s">
        <v>12930</v>
      </c>
      <c r="N1964" s="6" t="s">
        <v>12931</v>
      </c>
      <c r="O1964" s="10" t="s">
        <v>6732</v>
      </c>
      <c r="P1964" s="9" t="s">
        <v>4617</v>
      </c>
    </row>
    <row r="1965" spans="1:16" x14ac:dyDescent="0.35">
      <c r="A1965" s="5" t="s">
        <v>2724</v>
      </c>
      <c r="B1965" s="5" t="s">
        <v>2643</v>
      </c>
      <c r="C1965" s="9" t="s">
        <v>12932</v>
      </c>
      <c r="D1965" s="5" t="s">
        <v>12933</v>
      </c>
      <c r="E1965" s="5" t="s">
        <v>2724</v>
      </c>
      <c r="F1965" s="5" t="s">
        <v>2447</v>
      </c>
      <c r="G1965" s="5" t="s">
        <v>2944</v>
      </c>
      <c r="H1965" s="5" t="s">
        <v>2191</v>
      </c>
      <c r="I1965" s="5" t="s">
        <v>283</v>
      </c>
      <c r="J1965" s="5" t="s">
        <v>89</v>
      </c>
      <c r="K1965" s="5" t="s">
        <v>55</v>
      </c>
      <c r="L1965" s="6" t="s">
        <v>12934</v>
      </c>
      <c r="M1965" s="6" t="s">
        <v>12934</v>
      </c>
      <c r="N1965" s="6" t="s">
        <v>12935</v>
      </c>
      <c r="O1965" s="10" t="s">
        <v>12936</v>
      </c>
      <c r="P1965" s="9" t="s">
        <v>4617</v>
      </c>
    </row>
    <row r="1966" spans="1:16" x14ac:dyDescent="0.35">
      <c r="A1966" s="5" t="s">
        <v>2724</v>
      </c>
      <c r="B1966" s="5" t="s">
        <v>2643</v>
      </c>
      <c r="C1966" s="9" t="s">
        <v>12937</v>
      </c>
      <c r="D1966" s="5" t="s">
        <v>12938</v>
      </c>
      <c r="E1966" s="5" t="s">
        <v>12939</v>
      </c>
      <c r="F1966" s="5" t="s">
        <v>2448</v>
      </c>
      <c r="G1966" s="5" t="s">
        <v>3009</v>
      </c>
      <c r="H1966" s="5" t="s">
        <v>187</v>
      </c>
      <c r="I1966" s="5" t="s">
        <v>187</v>
      </c>
      <c r="J1966" s="5" t="s">
        <v>182</v>
      </c>
      <c r="K1966" s="5" t="s">
        <v>55</v>
      </c>
      <c r="L1966" s="6" t="s">
        <v>3012</v>
      </c>
      <c r="M1966" s="6" t="s">
        <v>3013</v>
      </c>
      <c r="N1966" s="6" t="s">
        <v>3014</v>
      </c>
      <c r="O1966" s="10" t="s">
        <v>12940</v>
      </c>
      <c r="P1966" s="9" t="s">
        <v>4617</v>
      </c>
    </row>
    <row r="1967" spans="1:16" x14ac:dyDescent="0.35">
      <c r="A1967" s="5" t="s">
        <v>2724</v>
      </c>
      <c r="B1967" s="5" t="s">
        <v>2643</v>
      </c>
      <c r="C1967" s="9" t="s">
        <v>12941</v>
      </c>
      <c r="D1967" s="5" t="s">
        <v>12942</v>
      </c>
      <c r="E1967" s="5" t="s">
        <v>12943</v>
      </c>
      <c r="F1967" s="5" t="s">
        <v>2449</v>
      </c>
      <c r="G1967" s="5" t="s">
        <v>3107</v>
      </c>
      <c r="H1967" s="5" t="s">
        <v>140</v>
      </c>
      <c r="I1967" s="5" t="s">
        <v>1119</v>
      </c>
      <c r="J1967" s="5" t="s">
        <v>182</v>
      </c>
      <c r="K1967" s="5" t="s">
        <v>55</v>
      </c>
      <c r="L1967" s="6" t="s">
        <v>12944</v>
      </c>
      <c r="M1967" s="6" t="s">
        <v>12945</v>
      </c>
      <c r="N1967" s="6" t="s">
        <v>12946</v>
      </c>
      <c r="O1967" s="10" t="s">
        <v>4044</v>
      </c>
      <c r="P1967" s="9" t="s">
        <v>4617</v>
      </c>
    </row>
    <row r="1968" spans="1:16" x14ac:dyDescent="0.35">
      <c r="A1968" s="5" t="s">
        <v>2724</v>
      </c>
      <c r="B1968" s="5" t="s">
        <v>2643</v>
      </c>
      <c r="C1968" s="9" t="s">
        <v>12947</v>
      </c>
      <c r="D1968" s="5" t="s">
        <v>12948</v>
      </c>
      <c r="E1968" s="5" t="s">
        <v>12949</v>
      </c>
      <c r="F1968" s="5" t="s">
        <v>2450</v>
      </c>
      <c r="G1968" s="5" t="s">
        <v>3139</v>
      </c>
      <c r="H1968" s="5" t="s">
        <v>295</v>
      </c>
      <c r="I1968" s="5" t="s">
        <v>295</v>
      </c>
      <c r="J1968" s="5" t="s">
        <v>182</v>
      </c>
      <c r="K1968" s="5" t="s">
        <v>55</v>
      </c>
      <c r="L1968" s="6" t="s">
        <v>3142</v>
      </c>
      <c r="M1968" s="6" t="s">
        <v>3143</v>
      </c>
      <c r="N1968" s="6" t="s">
        <v>3144</v>
      </c>
      <c r="O1968" s="10" t="s">
        <v>8305</v>
      </c>
      <c r="P1968" s="9" t="s">
        <v>4617</v>
      </c>
    </row>
    <row r="1969" spans="1:16" x14ac:dyDescent="0.35">
      <c r="A1969" s="5" t="s">
        <v>2724</v>
      </c>
      <c r="B1969" s="5" t="s">
        <v>2643</v>
      </c>
      <c r="C1969" s="9" t="s">
        <v>12950</v>
      </c>
      <c r="D1969" s="5" t="s">
        <v>12951</v>
      </c>
      <c r="E1969" s="5" t="s">
        <v>12952</v>
      </c>
      <c r="F1969" s="5" t="s">
        <v>2451</v>
      </c>
      <c r="G1969" s="5" t="s">
        <v>3203</v>
      </c>
      <c r="H1969" s="5" t="s">
        <v>994</v>
      </c>
      <c r="I1969" s="5" t="s">
        <v>884</v>
      </c>
      <c r="J1969" s="5" t="s">
        <v>182</v>
      </c>
      <c r="K1969" s="5" t="s">
        <v>55</v>
      </c>
      <c r="L1969" s="6" t="s">
        <v>12953</v>
      </c>
      <c r="M1969" s="6" t="s">
        <v>12954</v>
      </c>
      <c r="N1969" s="6" t="s">
        <v>12955</v>
      </c>
      <c r="O1969" s="10" t="s">
        <v>5988</v>
      </c>
      <c r="P1969" s="9" t="s">
        <v>4617</v>
      </c>
    </row>
    <row r="1970" spans="1:16" x14ac:dyDescent="0.35">
      <c r="A1970" s="5" t="s">
        <v>2724</v>
      </c>
      <c r="B1970" s="5" t="s">
        <v>2643</v>
      </c>
      <c r="C1970" s="9" t="s">
        <v>12956</v>
      </c>
      <c r="D1970" s="5" t="s">
        <v>12957</v>
      </c>
      <c r="E1970" s="5" t="s">
        <v>12952</v>
      </c>
      <c r="F1970" s="5" t="s">
        <v>2452</v>
      </c>
      <c r="G1970" s="5" t="s">
        <v>3203</v>
      </c>
      <c r="H1970" s="5" t="s">
        <v>2453</v>
      </c>
      <c r="I1970" s="5" t="s">
        <v>2453</v>
      </c>
      <c r="J1970" s="5" t="s">
        <v>182</v>
      </c>
      <c r="K1970" s="5" t="s">
        <v>77</v>
      </c>
      <c r="L1970" s="6" t="s">
        <v>12958</v>
      </c>
      <c r="M1970" s="6" t="s">
        <v>12959</v>
      </c>
      <c r="N1970" s="6" t="s">
        <v>12960</v>
      </c>
      <c r="O1970" s="10" t="s">
        <v>12961</v>
      </c>
      <c r="P1970" s="9" t="s">
        <v>4617</v>
      </c>
    </row>
    <row r="1971" spans="1:16" x14ac:dyDescent="0.35">
      <c r="A1971" s="5" t="s">
        <v>2724</v>
      </c>
      <c r="B1971" s="5" t="s">
        <v>2643</v>
      </c>
      <c r="C1971" s="9" t="s">
        <v>12962</v>
      </c>
      <c r="D1971" s="5" t="s">
        <v>12963</v>
      </c>
      <c r="E1971" s="5" t="s">
        <v>12964</v>
      </c>
      <c r="F1971" s="5" t="s">
        <v>2454</v>
      </c>
      <c r="G1971" s="5" t="s">
        <v>3238</v>
      </c>
      <c r="H1971" s="5" t="s">
        <v>2455</v>
      </c>
      <c r="I1971" s="5" t="s">
        <v>457</v>
      </c>
      <c r="J1971" s="5" t="s">
        <v>118</v>
      </c>
      <c r="K1971" s="5" t="s">
        <v>45</v>
      </c>
      <c r="L1971" s="6" t="s">
        <v>12965</v>
      </c>
      <c r="M1971" s="6" t="s">
        <v>12965</v>
      </c>
      <c r="N1971" s="6" t="s">
        <v>12966</v>
      </c>
      <c r="O1971" s="10" t="s">
        <v>12967</v>
      </c>
      <c r="P1971" s="9" t="s">
        <v>4617</v>
      </c>
    </row>
    <row r="1972" spans="1:16" x14ac:dyDescent="0.35">
      <c r="A1972" s="5" t="s">
        <v>2724</v>
      </c>
      <c r="B1972" s="5" t="s">
        <v>2643</v>
      </c>
      <c r="C1972" s="9" t="s">
        <v>12968</v>
      </c>
      <c r="D1972" s="5" t="s">
        <v>12969</v>
      </c>
      <c r="E1972" s="5" t="s">
        <v>12970</v>
      </c>
      <c r="F1972" s="5" t="s">
        <v>2456</v>
      </c>
      <c r="G1972" s="5" t="s">
        <v>3238</v>
      </c>
      <c r="H1972" s="5" t="s">
        <v>187</v>
      </c>
      <c r="I1972" s="5" t="s">
        <v>187</v>
      </c>
      <c r="J1972" s="5" t="s">
        <v>182</v>
      </c>
      <c r="K1972" s="5" t="s">
        <v>55</v>
      </c>
      <c r="L1972" s="6" t="s">
        <v>12971</v>
      </c>
      <c r="M1972" s="6" t="s">
        <v>12972</v>
      </c>
      <c r="N1972" s="6" t="s">
        <v>12973</v>
      </c>
      <c r="O1972" s="10" t="s">
        <v>12974</v>
      </c>
      <c r="P1972" s="9" t="s">
        <v>4617</v>
      </c>
    </row>
    <row r="1973" spans="1:16" x14ac:dyDescent="0.35">
      <c r="A1973" s="5" t="s">
        <v>2724</v>
      </c>
      <c r="B1973" s="5" t="s">
        <v>2643</v>
      </c>
      <c r="C1973" s="9" t="s">
        <v>12975</v>
      </c>
      <c r="D1973" s="5" t="s">
        <v>12976</v>
      </c>
      <c r="E1973" s="5" t="s">
        <v>12970</v>
      </c>
      <c r="F1973" s="5" t="s">
        <v>2457</v>
      </c>
      <c r="G1973" s="5" t="s">
        <v>3238</v>
      </c>
      <c r="H1973" s="5" t="s">
        <v>994</v>
      </c>
      <c r="I1973" s="5" t="s">
        <v>994</v>
      </c>
      <c r="J1973" s="5" t="s">
        <v>182</v>
      </c>
      <c r="K1973" s="5" t="s">
        <v>72</v>
      </c>
      <c r="L1973" s="6" t="s">
        <v>12977</v>
      </c>
      <c r="M1973" s="6" t="s">
        <v>12978</v>
      </c>
      <c r="N1973" s="6" t="s">
        <v>12979</v>
      </c>
      <c r="O1973" s="10" t="s">
        <v>12980</v>
      </c>
      <c r="P1973" s="9" t="s">
        <v>4617</v>
      </c>
    </row>
    <row r="1974" spans="1:16" x14ac:dyDescent="0.35">
      <c r="A1974" s="5" t="s">
        <v>2724</v>
      </c>
      <c r="B1974" s="5" t="s">
        <v>2643</v>
      </c>
      <c r="C1974" s="9" t="s">
        <v>12981</v>
      </c>
      <c r="D1974" s="5" t="s">
        <v>12982</v>
      </c>
      <c r="E1974" s="5" t="s">
        <v>12970</v>
      </c>
      <c r="F1974" s="5" t="s">
        <v>2458</v>
      </c>
      <c r="G1974" s="5" t="s">
        <v>3238</v>
      </c>
      <c r="H1974" s="5" t="s">
        <v>2191</v>
      </c>
      <c r="I1974" s="5" t="s">
        <v>2459</v>
      </c>
      <c r="J1974" s="5" t="s">
        <v>182</v>
      </c>
      <c r="K1974" s="5" t="s">
        <v>89</v>
      </c>
      <c r="L1974" s="6" t="s">
        <v>12983</v>
      </c>
      <c r="M1974" s="6" t="s">
        <v>12984</v>
      </c>
      <c r="N1974" s="6" t="s">
        <v>12985</v>
      </c>
      <c r="O1974" s="10" t="s">
        <v>12986</v>
      </c>
      <c r="P1974" s="9" t="s">
        <v>4617</v>
      </c>
    </row>
    <row r="1975" spans="1:16" x14ac:dyDescent="0.35">
      <c r="A1975" s="5" t="s">
        <v>2724</v>
      </c>
      <c r="B1975" s="5" t="s">
        <v>2643</v>
      </c>
      <c r="C1975" s="9" t="s">
        <v>12987</v>
      </c>
      <c r="D1975" s="5" t="s">
        <v>12988</v>
      </c>
      <c r="E1975" s="5" t="s">
        <v>12970</v>
      </c>
      <c r="F1975" s="5" t="s">
        <v>2460</v>
      </c>
      <c r="G1975" s="5" t="s">
        <v>3238</v>
      </c>
      <c r="H1975" s="5" t="s">
        <v>994</v>
      </c>
      <c r="I1975" s="5" t="s">
        <v>994</v>
      </c>
      <c r="J1975" s="5" t="s">
        <v>182</v>
      </c>
      <c r="K1975" s="5" t="s">
        <v>11</v>
      </c>
      <c r="L1975" s="6" t="s">
        <v>12989</v>
      </c>
      <c r="M1975" s="6" t="s">
        <v>12990</v>
      </c>
      <c r="N1975" s="6" t="s">
        <v>12991</v>
      </c>
      <c r="O1975" s="10" t="s">
        <v>6825</v>
      </c>
      <c r="P1975" s="9" t="s">
        <v>4617</v>
      </c>
    </row>
    <row r="1976" spans="1:16" x14ac:dyDescent="0.35">
      <c r="A1976" s="5" t="s">
        <v>2724</v>
      </c>
      <c r="B1976" s="5" t="s">
        <v>2643</v>
      </c>
      <c r="C1976" s="9" t="s">
        <v>12992</v>
      </c>
      <c r="D1976" s="5" t="s">
        <v>12993</v>
      </c>
      <c r="E1976" s="5" t="s">
        <v>12970</v>
      </c>
      <c r="F1976" s="5" t="s">
        <v>2461</v>
      </c>
      <c r="G1976" s="5" t="s">
        <v>3238</v>
      </c>
      <c r="H1976" s="5" t="s">
        <v>2191</v>
      </c>
      <c r="I1976" s="5" t="s">
        <v>2191</v>
      </c>
      <c r="J1976" s="5" t="s">
        <v>182</v>
      </c>
      <c r="K1976" s="5" t="s">
        <v>11</v>
      </c>
      <c r="L1976" s="6" t="s">
        <v>12994</v>
      </c>
      <c r="M1976" s="6" t="s">
        <v>4732</v>
      </c>
      <c r="N1976" s="6" t="s">
        <v>12995</v>
      </c>
      <c r="O1976" s="10" t="s">
        <v>7228</v>
      </c>
      <c r="P1976" s="9" t="s">
        <v>4617</v>
      </c>
    </row>
    <row r="1977" spans="1:16" x14ac:dyDescent="0.35">
      <c r="A1977" s="5" t="s">
        <v>2724</v>
      </c>
      <c r="B1977" s="5" t="s">
        <v>2643</v>
      </c>
      <c r="C1977" s="9" t="s">
        <v>12996</v>
      </c>
      <c r="D1977" s="5" t="s">
        <v>4988</v>
      </c>
      <c r="E1977" s="5" t="s">
        <v>4989</v>
      </c>
      <c r="F1977" s="5" t="s">
        <v>2462</v>
      </c>
      <c r="G1977" s="5" t="s">
        <v>3275</v>
      </c>
      <c r="H1977" s="5" t="s">
        <v>189</v>
      </c>
      <c r="I1977" s="5" t="s">
        <v>189</v>
      </c>
      <c r="J1977" s="5" t="s">
        <v>182</v>
      </c>
      <c r="K1977" s="5" t="s">
        <v>77</v>
      </c>
      <c r="L1977" s="6" t="s">
        <v>3276</v>
      </c>
      <c r="M1977" s="6" t="s">
        <v>3277</v>
      </c>
      <c r="N1977" s="6" t="s">
        <v>3278</v>
      </c>
      <c r="O1977" s="10" t="s">
        <v>3893</v>
      </c>
      <c r="P1977" s="9" t="s">
        <v>4617</v>
      </c>
    </row>
    <row r="1978" spans="1:16" x14ac:dyDescent="0.35">
      <c r="A1978" s="5" t="s">
        <v>2724</v>
      </c>
      <c r="B1978" s="5" t="s">
        <v>2643</v>
      </c>
      <c r="C1978" s="9" t="s">
        <v>12997</v>
      </c>
      <c r="D1978" s="5" t="s">
        <v>12998</v>
      </c>
      <c r="E1978" s="5" t="s">
        <v>2724</v>
      </c>
      <c r="F1978" s="5" t="s">
        <v>2463</v>
      </c>
      <c r="G1978" s="5" t="s">
        <v>3646</v>
      </c>
      <c r="H1978" s="5" t="s">
        <v>428</v>
      </c>
      <c r="I1978" s="5" t="s">
        <v>184</v>
      </c>
      <c r="J1978" s="5" t="s">
        <v>110</v>
      </c>
      <c r="K1978" s="5" t="s">
        <v>55</v>
      </c>
      <c r="L1978" s="6" t="s">
        <v>2910</v>
      </c>
      <c r="M1978" s="6" t="s">
        <v>2911</v>
      </c>
      <c r="N1978" s="6" t="s">
        <v>2912</v>
      </c>
      <c r="O1978" s="10" t="s">
        <v>7538</v>
      </c>
      <c r="P1978" s="9" t="s">
        <v>4617</v>
      </c>
    </row>
    <row r="1979" spans="1:16" x14ac:dyDescent="0.35">
      <c r="A1979" s="5" t="s">
        <v>2724</v>
      </c>
      <c r="B1979" s="5" t="s">
        <v>2643</v>
      </c>
      <c r="C1979" s="9" t="s">
        <v>12999</v>
      </c>
      <c r="D1979" s="5" t="s">
        <v>13000</v>
      </c>
      <c r="E1979" s="5" t="s">
        <v>13001</v>
      </c>
      <c r="F1979" s="5" t="s">
        <v>2464</v>
      </c>
      <c r="G1979" s="5" t="s">
        <v>5312</v>
      </c>
      <c r="H1979" s="5" t="s">
        <v>2484</v>
      </c>
      <c r="I1979" s="5" t="s">
        <v>91</v>
      </c>
      <c r="J1979" s="5" t="s">
        <v>223</v>
      </c>
      <c r="K1979" s="5" t="s">
        <v>45</v>
      </c>
      <c r="L1979" s="6" t="s">
        <v>13002</v>
      </c>
      <c r="M1979" s="6" t="s">
        <v>13002</v>
      </c>
      <c r="N1979" s="6" t="s">
        <v>13003</v>
      </c>
      <c r="O1979" s="10" t="s">
        <v>2562</v>
      </c>
      <c r="P1979" s="9" t="s">
        <v>4617</v>
      </c>
    </row>
    <row r="1980" spans="1:16" x14ac:dyDescent="0.35">
      <c r="A1980" s="5" t="s">
        <v>2724</v>
      </c>
      <c r="B1980" s="5" t="s">
        <v>2643</v>
      </c>
      <c r="C1980" s="9" t="s">
        <v>13004</v>
      </c>
      <c r="D1980" s="5" t="s">
        <v>13005</v>
      </c>
      <c r="E1980" s="5" t="s">
        <v>13006</v>
      </c>
      <c r="F1980" s="5" t="s">
        <v>2465</v>
      </c>
      <c r="G1980" s="5" t="s">
        <v>3320</v>
      </c>
      <c r="H1980" s="5" t="s">
        <v>189</v>
      </c>
      <c r="I1980" s="5" t="s">
        <v>2466</v>
      </c>
      <c r="J1980" s="5" t="s">
        <v>182</v>
      </c>
      <c r="K1980" s="5" t="s">
        <v>11</v>
      </c>
      <c r="L1980" s="6" t="s">
        <v>13007</v>
      </c>
      <c r="M1980" s="6" t="s">
        <v>13008</v>
      </c>
      <c r="N1980" s="6" t="s">
        <v>13009</v>
      </c>
      <c r="O1980" s="10" t="s">
        <v>13010</v>
      </c>
      <c r="P1980" s="9" t="s">
        <v>4617</v>
      </c>
    </row>
    <row r="1981" spans="1:16" x14ac:dyDescent="0.35">
      <c r="A1981" s="5" t="s">
        <v>2724</v>
      </c>
      <c r="B1981" s="5" t="s">
        <v>2643</v>
      </c>
      <c r="C1981" s="9" t="s">
        <v>13011</v>
      </c>
      <c r="D1981" s="5" t="s">
        <v>13012</v>
      </c>
      <c r="E1981" s="5" t="s">
        <v>2724</v>
      </c>
      <c r="F1981" s="5" t="s">
        <v>2467</v>
      </c>
      <c r="G1981" s="5" t="s">
        <v>3320</v>
      </c>
      <c r="H1981" s="5" t="s">
        <v>2468</v>
      </c>
      <c r="I1981" s="5" t="s">
        <v>2466</v>
      </c>
      <c r="J1981" s="5" t="s">
        <v>182</v>
      </c>
      <c r="K1981" s="5" t="s">
        <v>55</v>
      </c>
      <c r="L1981" s="6" t="s">
        <v>13013</v>
      </c>
      <c r="M1981" s="6" t="s">
        <v>13014</v>
      </c>
      <c r="N1981" s="6" t="s">
        <v>13015</v>
      </c>
      <c r="O1981" s="10" t="s">
        <v>3829</v>
      </c>
      <c r="P1981" s="9" t="s">
        <v>4617</v>
      </c>
    </row>
    <row r="1982" spans="1:16" x14ac:dyDescent="0.35">
      <c r="A1982" s="5" t="s">
        <v>2724</v>
      </c>
      <c r="B1982" s="5" t="s">
        <v>2643</v>
      </c>
      <c r="C1982" s="9" t="s">
        <v>13016</v>
      </c>
      <c r="D1982" s="5" t="s">
        <v>13017</v>
      </c>
      <c r="E1982" s="5" t="s">
        <v>13018</v>
      </c>
      <c r="F1982" s="5" t="s">
        <v>2469</v>
      </c>
      <c r="G1982" s="5" t="s">
        <v>3320</v>
      </c>
      <c r="H1982" s="5" t="s">
        <v>2470</v>
      </c>
      <c r="I1982" s="5" t="s">
        <v>2471</v>
      </c>
      <c r="J1982" s="5" t="s">
        <v>182</v>
      </c>
      <c r="K1982" s="5" t="s">
        <v>11</v>
      </c>
      <c r="L1982" s="6" t="s">
        <v>13019</v>
      </c>
      <c r="M1982" s="6" t="s">
        <v>13020</v>
      </c>
      <c r="N1982" s="6" t="s">
        <v>13021</v>
      </c>
      <c r="O1982" s="10" t="s">
        <v>7999</v>
      </c>
      <c r="P1982" s="9" t="s">
        <v>4617</v>
      </c>
    </row>
    <row r="1983" spans="1:16" x14ac:dyDescent="0.35">
      <c r="A1983" s="5" t="s">
        <v>2724</v>
      </c>
      <c r="B1983" s="5" t="s">
        <v>2643</v>
      </c>
      <c r="C1983" s="9" t="s">
        <v>13022</v>
      </c>
      <c r="D1983" s="5" t="s">
        <v>13023</v>
      </c>
      <c r="E1983" s="5" t="s">
        <v>13024</v>
      </c>
      <c r="F1983" s="5" t="s">
        <v>2472</v>
      </c>
      <c r="G1983" s="5" t="s">
        <v>3369</v>
      </c>
      <c r="H1983" s="5" t="s">
        <v>147</v>
      </c>
      <c r="I1983" s="5" t="s">
        <v>19</v>
      </c>
      <c r="J1983" s="5" t="s">
        <v>88</v>
      </c>
      <c r="K1983" s="5" t="s">
        <v>11</v>
      </c>
      <c r="L1983" s="6" t="s">
        <v>13025</v>
      </c>
      <c r="M1983" s="6" t="s">
        <v>13026</v>
      </c>
      <c r="N1983" s="6" t="s">
        <v>13027</v>
      </c>
      <c r="O1983" s="10" t="s">
        <v>6005</v>
      </c>
      <c r="P1983" s="9" t="s">
        <v>4617</v>
      </c>
    </row>
    <row r="1984" spans="1:16" x14ac:dyDescent="0.35">
      <c r="A1984" s="5" t="s">
        <v>2724</v>
      </c>
      <c r="B1984" s="5" t="s">
        <v>2643</v>
      </c>
      <c r="C1984" s="9" t="s">
        <v>13028</v>
      </c>
      <c r="D1984" s="5" t="s">
        <v>13029</v>
      </c>
      <c r="E1984" s="5" t="s">
        <v>13024</v>
      </c>
      <c r="F1984" s="5" t="s">
        <v>2473</v>
      </c>
      <c r="G1984" s="5" t="s">
        <v>3369</v>
      </c>
      <c r="H1984" s="5" t="s">
        <v>2474</v>
      </c>
      <c r="I1984" s="5" t="s">
        <v>19</v>
      </c>
      <c r="J1984" s="5" t="s">
        <v>28</v>
      </c>
      <c r="K1984" s="5" t="s">
        <v>11</v>
      </c>
      <c r="L1984" s="6" t="s">
        <v>13030</v>
      </c>
      <c r="M1984" s="6" t="s">
        <v>13031</v>
      </c>
      <c r="N1984" s="6" t="s">
        <v>13032</v>
      </c>
      <c r="O1984" s="10" t="s">
        <v>3986</v>
      </c>
      <c r="P1984" s="9" t="s">
        <v>4617</v>
      </c>
    </row>
    <row r="1985" spans="1:16" x14ac:dyDescent="0.35">
      <c r="A1985" s="5" t="s">
        <v>2724</v>
      </c>
      <c r="B1985" s="5" t="s">
        <v>2643</v>
      </c>
      <c r="C1985" s="9" t="s">
        <v>13033</v>
      </c>
      <c r="D1985" s="5" t="s">
        <v>13034</v>
      </c>
      <c r="E1985" s="5" t="s">
        <v>13018</v>
      </c>
      <c r="F1985" s="5" t="s">
        <v>2475</v>
      </c>
      <c r="G1985" s="5" t="s">
        <v>3460</v>
      </c>
      <c r="H1985" s="5" t="s">
        <v>187</v>
      </c>
      <c r="I1985" s="5" t="s">
        <v>2442</v>
      </c>
      <c r="J1985" s="5" t="s">
        <v>182</v>
      </c>
      <c r="K1985" s="5" t="s">
        <v>89</v>
      </c>
      <c r="L1985" s="6" t="s">
        <v>13035</v>
      </c>
      <c r="M1985" s="6" t="s">
        <v>13036</v>
      </c>
      <c r="N1985" s="6" t="s">
        <v>13037</v>
      </c>
      <c r="O1985" s="10" t="s">
        <v>4511</v>
      </c>
      <c r="P1985" s="9" t="s">
        <v>4623</v>
      </c>
    </row>
    <row r="1986" spans="1:16" x14ac:dyDescent="0.35">
      <c r="A1986" s="5" t="s">
        <v>2724</v>
      </c>
      <c r="B1986" s="5" t="s">
        <v>2643</v>
      </c>
      <c r="C1986" s="9" t="s">
        <v>13038</v>
      </c>
      <c r="D1986" s="5" t="s">
        <v>13039</v>
      </c>
      <c r="E1986" s="5" t="s">
        <v>13018</v>
      </c>
      <c r="F1986" s="5" t="s">
        <v>2476</v>
      </c>
      <c r="G1986" s="5" t="s">
        <v>3460</v>
      </c>
      <c r="H1986" s="5" t="s">
        <v>187</v>
      </c>
      <c r="I1986" s="5" t="s">
        <v>775</v>
      </c>
      <c r="J1986" s="5" t="s">
        <v>182</v>
      </c>
      <c r="K1986" s="5" t="s">
        <v>77</v>
      </c>
      <c r="L1986" s="6" t="s">
        <v>13040</v>
      </c>
      <c r="M1986" s="6" t="s">
        <v>13041</v>
      </c>
      <c r="N1986" s="6" t="s">
        <v>13042</v>
      </c>
      <c r="O1986" s="10" t="s">
        <v>4003</v>
      </c>
      <c r="P1986" s="9" t="s">
        <v>4623</v>
      </c>
    </row>
    <row r="1987" spans="1:16" x14ac:dyDescent="0.35">
      <c r="A1987" s="5" t="s">
        <v>2724</v>
      </c>
      <c r="B1987" s="5" t="s">
        <v>2643</v>
      </c>
      <c r="C1987" s="9" t="s">
        <v>13043</v>
      </c>
      <c r="D1987" s="5" t="s">
        <v>13044</v>
      </c>
      <c r="E1987" s="5" t="s">
        <v>13018</v>
      </c>
      <c r="F1987" s="5" t="s">
        <v>2477</v>
      </c>
      <c r="G1987" s="5" t="s">
        <v>3460</v>
      </c>
      <c r="H1987" s="5" t="s">
        <v>2478</v>
      </c>
      <c r="I1987" s="5" t="s">
        <v>2478</v>
      </c>
      <c r="J1987" s="5" t="s">
        <v>182</v>
      </c>
      <c r="K1987" s="5" t="s">
        <v>89</v>
      </c>
      <c r="L1987" s="6" t="s">
        <v>13045</v>
      </c>
      <c r="M1987" s="6" t="s">
        <v>13046</v>
      </c>
      <c r="N1987" s="6" t="s">
        <v>13047</v>
      </c>
      <c r="O1987" s="10" t="s">
        <v>13048</v>
      </c>
      <c r="P1987" s="9" t="s">
        <v>4623</v>
      </c>
    </row>
    <row r="1988" spans="1:16" x14ac:dyDescent="0.35">
      <c r="A1988" s="5" t="s">
        <v>2724</v>
      </c>
      <c r="B1988" s="5" t="s">
        <v>2643</v>
      </c>
      <c r="C1988" s="9" t="s">
        <v>13049</v>
      </c>
      <c r="D1988" s="5" t="s">
        <v>13050</v>
      </c>
      <c r="E1988" s="5" t="s">
        <v>13018</v>
      </c>
      <c r="F1988" s="5" t="s">
        <v>2479</v>
      </c>
      <c r="G1988" s="5" t="s">
        <v>3460</v>
      </c>
      <c r="H1988" s="5" t="s">
        <v>2453</v>
      </c>
      <c r="I1988" s="5" t="s">
        <v>2177</v>
      </c>
      <c r="J1988" s="5" t="s">
        <v>182</v>
      </c>
      <c r="K1988" s="5" t="s">
        <v>55</v>
      </c>
      <c r="L1988" s="6" t="s">
        <v>10643</v>
      </c>
      <c r="M1988" s="6" t="s">
        <v>13051</v>
      </c>
      <c r="N1988" s="6" t="s">
        <v>13052</v>
      </c>
      <c r="O1988" s="10" t="s">
        <v>2620</v>
      </c>
      <c r="P1988" s="9" t="s">
        <v>4623</v>
      </c>
    </row>
    <row r="1989" spans="1:16" x14ac:dyDescent="0.35">
      <c r="A1989" s="5" t="s">
        <v>2724</v>
      </c>
      <c r="B1989" s="5" t="s">
        <v>2643</v>
      </c>
      <c r="C1989" s="9" t="s">
        <v>13053</v>
      </c>
      <c r="D1989" s="5" t="s">
        <v>13054</v>
      </c>
      <c r="E1989" s="5" t="s">
        <v>2724</v>
      </c>
      <c r="F1989" s="5" t="s">
        <v>2480</v>
      </c>
      <c r="G1989" s="5" t="s">
        <v>3498</v>
      </c>
      <c r="H1989" s="5" t="s">
        <v>2453</v>
      </c>
      <c r="I1989" s="5" t="s">
        <v>139</v>
      </c>
      <c r="J1989" s="5" t="s">
        <v>89</v>
      </c>
      <c r="K1989" s="5" t="s">
        <v>45</v>
      </c>
      <c r="L1989" s="6" t="s">
        <v>13055</v>
      </c>
      <c r="M1989" s="6" t="s">
        <v>13055</v>
      </c>
      <c r="N1989" s="6" t="s">
        <v>13056</v>
      </c>
      <c r="O1989" s="10" t="s">
        <v>13057</v>
      </c>
      <c r="P1989" s="9" t="s">
        <v>4623</v>
      </c>
    </row>
    <row r="1990" spans="1:16" x14ac:dyDescent="0.35">
      <c r="A1990" s="5" t="s">
        <v>2724</v>
      </c>
      <c r="B1990" s="5" t="s">
        <v>2643</v>
      </c>
      <c r="C1990" s="9" t="s">
        <v>13058</v>
      </c>
      <c r="D1990" s="5" t="s">
        <v>13059</v>
      </c>
      <c r="E1990" s="5" t="s">
        <v>13060</v>
      </c>
      <c r="F1990" s="5" t="s">
        <v>2481</v>
      </c>
      <c r="G1990" s="5" t="s">
        <v>3498</v>
      </c>
      <c r="H1990" s="5" t="s">
        <v>994</v>
      </c>
      <c r="I1990" s="5" t="s">
        <v>994</v>
      </c>
      <c r="J1990" s="5" t="s">
        <v>182</v>
      </c>
      <c r="K1990" s="5" t="s">
        <v>89</v>
      </c>
      <c r="L1990" s="6" t="s">
        <v>13061</v>
      </c>
      <c r="M1990" s="6" t="s">
        <v>13062</v>
      </c>
      <c r="N1990" s="6" t="s">
        <v>13063</v>
      </c>
      <c r="O1990" s="10" t="s">
        <v>13064</v>
      </c>
      <c r="P1990" s="9" t="s">
        <v>4623</v>
      </c>
    </row>
    <row r="1991" spans="1:16" x14ac:dyDescent="0.35">
      <c r="A1991" s="5" t="s">
        <v>2724</v>
      </c>
      <c r="B1991" s="5" t="s">
        <v>2643</v>
      </c>
      <c r="C1991" s="9" t="s">
        <v>2493</v>
      </c>
      <c r="D1991" s="5" t="s">
        <v>13065</v>
      </c>
      <c r="E1991" s="5" t="s">
        <v>13066</v>
      </c>
      <c r="F1991" s="5" t="s">
        <v>2482</v>
      </c>
      <c r="G1991" s="5" t="s">
        <v>3536</v>
      </c>
      <c r="H1991" s="5" t="s">
        <v>27</v>
      </c>
      <c r="I1991" s="5" t="s">
        <v>34</v>
      </c>
      <c r="J1991" s="5" t="s">
        <v>138</v>
      </c>
      <c r="K1991" s="5" t="s">
        <v>45</v>
      </c>
      <c r="L1991" s="6" t="s">
        <v>3539</v>
      </c>
      <c r="M1991" s="6" t="s">
        <v>3539</v>
      </c>
      <c r="N1991" s="6" t="s">
        <v>3540</v>
      </c>
      <c r="O1991" s="10" t="s">
        <v>13067</v>
      </c>
      <c r="P1991" s="9" t="s">
        <v>4623</v>
      </c>
    </row>
    <row r="1992" spans="1:16" x14ac:dyDescent="0.35">
      <c r="A1992" s="11" t="s">
        <v>0</v>
      </c>
      <c r="B1992" s="11" t="s">
        <v>2484</v>
      </c>
      <c r="C1992" s="11" t="s">
        <v>2484</v>
      </c>
      <c r="D1992" s="11" t="s">
        <v>2484</v>
      </c>
      <c r="E1992" s="11" t="s">
        <v>2484</v>
      </c>
      <c r="F1992" s="11" t="s">
        <v>2484</v>
      </c>
      <c r="G1992" s="11" t="s">
        <v>2484</v>
      </c>
      <c r="H1992" s="11" t="s">
        <v>2484</v>
      </c>
      <c r="I1992" s="11" t="s">
        <v>2484</v>
      </c>
      <c r="J1992" s="11" t="s">
        <v>2484</v>
      </c>
      <c r="K1992" s="11" t="s">
        <v>2484</v>
      </c>
      <c r="L1992" s="13" t="s">
        <v>2798</v>
      </c>
      <c r="M1992" s="13" t="s">
        <v>13068</v>
      </c>
      <c r="N1992" s="13" t="s">
        <v>13069</v>
      </c>
      <c r="O1992" s="11" t="s">
        <v>2484</v>
      </c>
      <c r="P1992" s="11" t="s">
        <v>2484</v>
      </c>
    </row>
  </sheetData>
  <autoFilter ref="A4:P1991" xr:uid="{00000000-0009-0000-0000-000009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HML Category Summary</vt:lpstr>
      <vt:lpstr>HML Sector Breakdown</vt:lpstr>
      <vt:lpstr>Ministry Summary</vt:lpstr>
      <vt:lpstr>Table 1 - Ministry-wise</vt:lpstr>
      <vt:lpstr>Table 2 - State-wise</vt:lpstr>
      <vt:lpstr>Table 3 - Completed</vt:lpstr>
      <vt:lpstr>Table 4 - Newly Added</vt:lpstr>
      <vt:lpstr>Table 5 - NER Ongoing</vt:lpstr>
      <vt:lpstr>Table 6 - All Ongoing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daksh0504@outlook.com</cp:lastModifiedBy>
  <cp:revision>0</cp:revision>
  <dcterms:created xsi:type="dcterms:W3CDTF">2026-08-27T08:59:45Z</dcterms:created>
  <dcterms:modified xsi:type="dcterms:W3CDTF">2026-08-28T18:27:48Z</dcterms:modified>
  <dc:language>en-US</dc:language>
</cp:coreProperties>
</file>