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customer-churn-retention-analysis\data\"/>
    </mc:Choice>
  </mc:AlternateContent>
  <xr:revisionPtr revIDLastSave="0" documentId="13_ncr:1_{C7999FB7-447F-42A9-AD4C-DD6EA3F054D9}" xr6:coauthVersionLast="47" xr6:coauthVersionMax="47" xr10:uidLastSave="{00000000-0000-0000-0000-000000000000}"/>
  <bookViews>
    <workbookView xWindow="-108" yWindow="-108" windowWidth="23256" windowHeight="12456" firstSheet="1" activeTab="5" xr2:uid="{E231FA3E-A31F-489D-BA5E-39DB9BB9FF49}"/>
  </bookViews>
  <sheets>
    <sheet name="telco_customer_churn_raw.csv" sheetId="1" r:id="rId1"/>
    <sheet name="Audit_Summary" sheetId="2" r:id="rId2"/>
    <sheet name="Missing_Value_Audit" sheetId="4" r:id="rId3"/>
    <sheet name="Category_Audit" sheetId="5" r:id="rId4"/>
    <sheet name="Numeric_Audit" sheetId="7" r:id="rId5"/>
    <sheet name="Cross_Field_Audit" sheetId="8" r:id="rId6"/>
    <sheet name="Audit_Checks" sheetId="3" r:id="rId7"/>
  </sheets>
  <definedNames>
    <definedName name="_xlnm._FilterDatabase" localSheetId="0" hidden="1">telco_customer_churn_raw.csv!$A$1:$U$7044</definedName>
  </definedNames>
  <calcPr calcId="191029"/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C3" i="7"/>
  <c r="F4" i="7"/>
  <c r="C5" i="7"/>
  <c r="C4" i="7"/>
  <c r="D4" i="7"/>
  <c r="E4" i="7"/>
  <c r="D3" i="7"/>
  <c r="G4" i="7"/>
  <c r="D5" i="7"/>
  <c r="E5" i="7"/>
  <c r="F5" i="7"/>
  <c r="E3" i="7"/>
  <c r="F3" i="7"/>
  <c r="G3" i="7"/>
  <c r="G5" i="7"/>
  <c r="G2" i="7"/>
  <c r="F2" i="7"/>
  <c r="E2" i="7"/>
  <c r="D2" i="7"/>
  <c r="C2" i="7"/>
  <c r="D3" i="5"/>
  <c r="D11" i="5"/>
  <c r="D19" i="5"/>
  <c r="D27" i="5"/>
  <c r="D35" i="5"/>
  <c r="D43" i="5"/>
  <c r="D13" i="5"/>
  <c r="D37" i="5"/>
  <c r="D46" i="5"/>
  <c r="D10" i="5"/>
  <c r="D4" i="5"/>
  <c r="D12" i="5"/>
  <c r="D20" i="5"/>
  <c r="D28" i="5"/>
  <c r="D36" i="5"/>
  <c r="D44" i="5"/>
  <c r="D21" i="5"/>
  <c r="D45" i="5"/>
  <c r="D40" i="5"/>
  <c r="D34" i="5"/>
  <c r="D5" i="5"/>
  <c r="D29" i="5"/>
  <c r="D38" i="5"/>
  <c r="D41" i="5"/>
  <c r="D42" i="5"/>
  <c r="D6" i="5"/>
  <c r="D14" i="5"/>
  <c r="D22" i="5"/>
  <c r="D30" i="5"/>
  <c r="D25" i="5"/>
  <c r="D7" i="5"/>
  <c r="D15" i="5"/>
  <c r="D23" i="5"/>
  <c r="D31" i="5"/>
  <c r="D39" i="5"/>
  <c r="D8" i="5"/>
  <c r="D16" i="5"/>
  <c r="D24" i="5"/>
  <c r="D32" i="5"/>
  <c r="D18" i="5"/>
  <c r="D26" i="5"/>
  <c r="D9" i="5"/>
  <c r="D17" i="5"/>
  <c r="D33" i="5"/>
  <c r="D2" i="5"/>
  <c r="I14" i="5" l="1"/>
  <c r="J14" i="5" s="1"/>
  <c r="I9" i="5"/>
  <c r="J9" i="5" s="1"/>
  <c r="I11" i="5"/>
  <c r="J11" i="5" s="1"/>
  <c r="I5" i="5"/>
  <c r="J5" i="5" s="1"/>
  <c r="I16" i="5"/>
  <c r="J16" i="5" s="1"/>
  <c r="I8" i="5"/>
  <c r="J8" i="5" s="1"/>
  <c r="I13" i="5"/>
  <c r="J13" i="5" s="1"/>
  <c r="I4" i="5"/>
  <c r="J4" i="5" s="1"/>
  <c r="I17" i="5"/>
  <c r="J17" i="5" s="1"/>
  <c r="I18" i="5"/>
  <c r="J18" i="5" s="1"/>
  <c r="I10" i="5"/>
  <c r="J10" i="5" s="1"/>
  <c r="I15" i="5"/>
  <c r="J15" i="5" s="1"/>
  <c r="I7" i="5"/>
  <c r="J7" i="5" s="1"/>
  <c r="I3" i="5"/>
  <c r="J3" i="5" s="1"/>
  <c r="I6" i="5"/>
  <c r="J6" i="5" s="1"/>
  <c r="I12" i="5"/>
  <c r="J12" i="5" s="1"/>
  <c r="I2" i="5"/>
  <c r="J2" i="5" s="1"/>
  <c r="B13" i="2"/>
  <c r="B12" i="2"/>
  <c r="B11" i="2"/>
  <c r="B9" i="2"/>
  <c r="A3" i="3"/>
  <c r="B3" i="3" s="1"/>
  <c r="A4" i="3"/>
  <c r="B4" i="3"/>
  <c r="A5" i="3"/>
  <c r="B5" i="3"/>
  <c r="A6" i="3"/>
  <c r="B6" i="3"/>
  <c r="A7" i="3"/>
  <c r="B7" i="3" s="1"/>
  <c r="A8" i="3"/>
  <c r="B8" i="3"/>
  <c r="A9" i="3"/>
  <c r="B9" i="3"/>
  <c r="A10" i="3"/>
  <c r="B10" i="3"/>
  <c r="A11" i="3"/>
  <c r="B11" i="3" s="1"/>
  <c r="A12" i="3"/>
  <c r="B12" i="3"/>
  <c r="A13" i="3"/>
  <c r="B13" i="3"/>
  <c r="A14" i="3"/>
  <c r="B14" i="3"/>
  <c r="A15" i="3"/>
  <c r="B15" i="3" s="1"/>
  <c r="A16" i="3"/>
  <c r="B16" i="3"/>
  <c r="A17" i="3"/>
  <c r="B17" i="3"/>
  <c r="A18" i="3"/>
  <c r="B18" i="3"/>
  <c r="A19" i="3"/>
  <c r="B19" i="3" s="1"/>
  <c r="A20" i="3"/>
  <c r="B20" i="3"/>
  <c r="A21" i="3"/>
  <c r="B21" i="3"/>
  <c r="A22" i="3"/>
  <c r="B22" i="3"/>
  <c r="A23" i="3"/>
  <c r="B23" i="3" s="1"/>
  <c r="A24" i="3"/>
  <c r="B24" i="3"/>
  <c r="A25" i="3"/>
  <c r="B25" i="3"/>
  <c r="A26" i="3"/>
  <c r="B26" i="3"/>
  <c r="A27" i="3"/>
  <c r="B27" i="3" s="1"/>
  <c r="A28" i="3"/>
  <c r="B28" i="3"/>
  <c r="A29" i="3"/>
  <c r="B29" i="3"/>
  <c r="A30" i="3"/>
  <c r="B30" i="3"/>
  <c r="A31" i="3"/>
  <c r="B31" i="3" s="1"/>
  <c r="A32" i="3"/>
  <c r="B32" i="3"/>
  <c r="A33" i="3"/>
  <c r="B33" i="3"/>
  <c r="A34" i="3"/>
  <c r="B34" i="3"/>
  <c r="A35" i="3"/>
  <c r="B35" i="3" s="1"/>
  <c r="A36" i="3"/>
  <c r="B36" i="3"/>
  <c r="A37" i="3"/>
  <c r="B37" i="3"/>
  <c r="A38" i="3"/>
  <c r="B38" i="3"/>
  <c r="A39" i="3"/>
  <c r="B39" i="3" s="1"/>
  <c r="A40" i="3"/>
  <c r="B40" i="3"/>
  <c r="A41" i="3"/>
  <c r="B41" i="3"/>
  <c r="A42" i="3"/>
  <c r="B42" i="3"/>
  <c r="A43" i="3"/>
  <c r="B43" i="3" s="1"/>
  <c r="A44" i="3"/>
  <c r="B44" i="3"/>
  <c r="A45" i="3"/>
  <c r="B45" i="3"/>
  <c r="A46" i="3"/>
  <c r="B46" i="3"/>
  <c r="A47" i="3"/>
  <c r="B47" i="3" s="1"/>
  <c r="A48" i="3"/>
  <c r="B48" i="3"/>
  <c r="A49" i="3"/>
  <c r="B49" i="3"/>
  <c r="A50" i="3"/>
  <c r="B50" i="3"/>
  <c r="A51" i="3"/>
  <c r="B51" i="3" s="1"/>
  <c r="A52" i="3"/>
  <c r="B52" i="3"/>
  <c r="A53" i="3"/>
  <c r="B53" i="3"/>
  <c r="A54" i="3"/>
  <c r="B54" i="3"/>
  <c r="A55" i="3"/>
  <c r="B55" i="3" s="1"/>
  <c r="A56" i="3"/>
  <c r="B56" i="3"/>
  <c r="A57" i="3"/>
  <c r="B57" i="3"/>
  <c r="A58" i="3"/>
  <c r="B58" i="3"/>
  <c r="A59" i="3"/>
  <c r="B59" i="3" s="1"/>
  <c r="A60" i="3"/>
  <c r="B60" i="3"/>
  <c r="A61" i="3"/>
  <c r="B61" i="3"/>
  <c r="A62" i="3"/>
  <c r="B62" i="3"/>
  <c r="A63" i="3"/>
  <c r="B63" i="3" s="1"/>
  <c r="A64" i="3"/>
  <c r="B64" i="3"/>
  <c r="A65" i="3"/>
  <c r="B65" i="3"/>
  <c r="A66" i="3"/>
  <c r="B66" i="3"/>
  <c r="A67" i="3"/>
  <c r="B67" i="3" s="1"/>
  <c r="A68" i="3"/>
  <c r="B68" i="3"/>
  <c r="A69" i="3"/>
  <c r="B69" i="3"/>
  <c r="A70" i="3"/>
  <c r="B70" i="3"/>
  <c r="A71" i="3"/>
  <c r="B71" i="3" s="1"/>
  <c r="A72" i="3"/>
  <c r="B72" i="3"/>
  <c r="A73" i="3"/>
  <c r="B73" i="3"/>
  <c r="A74" i="3"/>
  <c r="B74" i="3"/>
  <c r="A75" i="3"/>
  <c r="B75" i="3" s="1"/>
  <c r="A76" i="3"/>
  <c r="B76" i="3"/>
  <c r="A77" i="3"/>
  <c r="B77" i="3"/>
  <c r="A78" i="3"/>
  <c r="B78" i="3"/>
  <c r="A79" i="3"/>
  <c r="B79" i="3" s="1"/>
  <c r="A80" i="3"/>
  <c r="B80" i="3"/>
  <c r="A81" i="3"/>
  <c r="B81" i="3"/>
  <c r="A82" i="3"/>
  <c r="B82" i="3"/>
  <c r="A83" i="3"/>
  <c r="B83" i="3" s="1"/>
  <c r="A84" i="3"/>
  <c r="B84" i="3"/>
  <c r="A85" i="3"/>
  <c r="B85" i="3"/>
  <c r="A86" i="3"/>
  <c r="B86" i="3"/>
  <c r="A87" i="3"/>
  <c r="B87" i="3" s="1"/>
  <c r="A88" i="3"/>
  <c r="B88" i="3"/>
  <c r="A89" i="3"/>
  <c r="B89" i="3"/>
  <c r="A90" i="3"/>
  <c r="B90" i="3"/>
  <c r="A91" i="3"/>
  <c r="B91" i="3" s="1"/>
  <c r="A92" i="3"/>
  <c r="B92" i="3"/>
  <c r="A93" i="3"/>
  <c r="B93" i="3"/>
  <c r="A94" i="3"/>
  <c r="B94" i="3"/>
  <c r="A95" i="3"/>
  <c r="B95" i="3" s="1"/>
  <c r="A96" i="3"/>
  <c r="B96" i="3"/>
  <c r="A97" i="3"/>
  <c r="B97" i="3"/>
  <c r="A98" i="3"/>
  <c r="B98" i="3"/>
  <c r="A99" i="3"/>
  <c r="B99" i="3" s="1"/>
  <c r="A100" i="3"/>
  <c r="B100" i="3"/>
  <c r="A101" i="3"/>
  <c r="B101" i="3"/>
  <c r="A102" i="3"/>
  <c r="B102" i="3"/>
  <c r="A103" i="3"/>
  <c r="B103" i="3" s="1"/>
  <c r="A104" i="3"/>
  <c r="B104" i="3"/>
  <c r="A105" i="3"/>
  <c r="B105" i="3"/>
  <c r="A106" i="3"/>
  <c r="B106" i="3"/>
  <c r="A107" i="3"/>
  <c r="B107" i="3" s="1"/>
  <c r="A108" i="3"/>
  <c r="B108" i="3"/>
  <c r="A109" i="3"/>
  <c r="B109" i="3"/>
  <c r="A110" i="3"/>
  <c r="B110" i="3"/>
  <c r="A111" i="3"/>
  <c r="B111" i="3" s="1"/>
  <c r="A112" i="3"/>
  <c r="B112" i="3"/>
  <c r="A113" i="3"/>
  <c r="B113" i="3"/>
  <c r="A114" i="3"/>
  <c r="B114" i="3"/>
  <c r="A115" i="3"/>
  <c r="B115" i="3" s="1"/>
  <c r="A116" i="3"/>
  <c r="B116" i="3"/>
  <c r="A117" i="3"/>
  <c r="B117" i="3"/>
  <c r="A118" i="3"/>
  <c r="B118" i="3"/>
  <c r="A119" i="3"/>
  <c r="B119" i="3" s="1"/>
  <c r="A120" i="3"/>
  <c r="B120" i="3"/>
  <c r="A121" i="3"/>
  <c r="B121" i="3"/>
  <c r="A122" i="3"/>
  <c r="B122" i="3"/>
  <c r="A123" i="3"/>
  <c r="B123" i="3" s="1"/>
  <c r="A124" i="3"/>
  <c r="B124" i="3"/>
  <c r="A125" i="3"/>
  <c r="B125" i="3"/>
  <c r="A126" i="3"/>
  <c r="B126" i="3"/>
  <c r="A127" i="3"/>
  <c r="B127" i="3" s="1"/>
  <c r="A128" i="3"/>
  <c r="B128" i="3"/>
  <c r="A129" i="3"/>
  <c r="B129" i="3"/>
  <c r="A130" i="3"/>
  <c r="B130" i="3"/>
  <c r="A131" i="3"/>
  <c r="B131" i="3" s="1"/>
  <c r="A132" i="3"/>
  <c r="B132" i="3"/>
  <c r="A133" i="3"/>
  <c r="B133" i="3"/>
  <c r="A134" i="3"/>
  <c r="B134" i="3"/>
  <c r="A135" i="3"/>
  <c r="B135" i="3" s="1"/>
  <c r="A136" i="3"/>
  <c r="B136" i="3"/>
  <c r="A137" i="3"/>
  <c r="B137" i="3"/>
  <c r="A138" i="3"/>
  <c r="B138" i="3"/>
  <c r="A139" i="3"/>
  <c r="B139" i="3" s="1"/>
  <c r="A140" i="3"/>
  <c r="B140" i="3"/>
  <c r="A141" i="3"/>
  <c r="B141" i="3"/>
  <c r="A142" i="3"/>
  <c r="B142" i="3"/>
  <c r="A143" i="3"/>
  <c r="B143" i="3" s="1"/>
  <c r="A144" i="3"/>
  <c r="B144" i="3"/>
  <c r="A145" i="3"/>
  <c r="B145" i="3"/>
  <c r="A146" i="3"/>
  <c r="B146" i="3"/>
  <c r="A147" i="3"/>
  <c r="B147" i="3" s="1"/>
  <c r="A148" i="3"/>
  <c r="B148" i="3"/>
  <c r="A149" i="3"/>
  <c r="B149" i="3"/>
  <c r="A150" i="3"/>
  <c r="B150" i="3"/>
  <c r="A151" i="3"/>
  <c r="B151" i="3" s="1"/>
  <c r="A152" i="3"/>
  <c r="B152" i="3"/>
  <c r="A153" i="3"/>
  <c r="B153" i="3"/>
  <c r="A154" i="3"/>
  <c r="B154" i="3"/>
  <c r="A155" i="3"/>
  <c r="B155" i="3" s="1"/>
  <c r="A156" i="3"/>
  <c r="B156" i="3"/>
  <c r="A157" i="3"/>
  <c r="B157" i="3"/>
  <c r="A158" i="3"/>
  <c r="B158" i="3"/>
  <c r="A159" i="3"/>
  <c r="B159" i="3" s="1"/>
  <c r="A160" i="3"/>
  <c r="B160" i="3"/>
  <c r="A161" i="3"/>
  <c r="B161" i="3"/>
  <c r="A162" i="3"/>
  <c r="B162" i="3"/>
  <c r="A163" i="3"/>
  <c r="B163" i="3" s="1"/>
  <c r="A164" i="3"/>
  <c r="B164" i="3"/>
  <c r="A165" i="3"/>
  <c r="B165" i="3"/>
  <c r="A166" i="3"/>
  <c r="B166" i="3"/>
  <c r="A167" i="3"/>
  <c r="B167" i="3" s="1"/>
  <c r="A168" i="3"/>
  <c r="B168" i="3"/>
  <c r="A169" i="3"/>
  <c r="B169" i="3"/>
  <c r="A170" i="3"/>
  <c r="B170" i="3"/>
  <c r="A171" i="3"/>
  <c r="B171" i="3" s="1"/>
  <c r="A172" i="3"/>
  <c r="B172" i="3"/>
  <c r="A173" i="3"/>
  <c r="B173" i="3"/>
  <c r="A174" i="3"/>
  <c r="B174" i="3"/>
  <c r="A175" i="3"/>
  <c r="B175" i="3" s="1"/>
  <c r="A176" i="3"/>
  <c r="B176" i="3"/>
  <c r="A177" i="3"/>
  <c r="B177" i="3"/>
  <c r="A178" i="3"/>
  <c r="B178" i="3"/>
  <c r="A179" i="3"/>
  <c r="B179" i="3" s="1"/>
  <c r="A180" i="3"/>
  <c r="B180" i="3"/>
  <c r="A181" i="3"/>
  <c r="B181" i="3"/>
  <c r="A182" i="3"/>
  <c r="B182" i="3"/>
  <c r="A183" i="3"/>
  <c r="B183" i="3" s="1"/>
  <c r="A184" i="3"/>
  <c r="B184" i="3"/>
  <c r="A185" i="3"/>
  <c r="B185" i="3"/>
  <c r="A186" i="3"/>
  <c r="B186" i="3"/>
  <c r="A187" i="3"/>
  <c r="B187" i="3" s="1"/>
  <c r="A188" i="3"/>
  <c r="B188" i="3"/>
  <c r="A189" i="3"/>
  <c r="B189" i="3"/>
  <c r="A190" i="3"/>
  <c r="B190" i="3"/>
  <c r="A191" i="3"/>
  <c r="B191" i="3" s="1"/>
  <c r="A192" i="3"/>
  <c r="B192" i="3"/>
  <c r="A193" i="3"/>
  <c r="B193" i="3"/>
  <c r="A194" i="3"/>
  <c r="B194" i="3"/>
  <c r="A195" i="3"/>
  <c r="B195" i="3" s="1"/>
  <c r="A196" i="3"/>
  <c r="B196" i="3"/>
  <c r="A197" i="3"/>
  <c r="B197" i="3"/>
  <c r="A198" i="3"/>
  <c r="B198" i="3"/>
  <c r="A199" i="3"/>
  <c r="B199" i="3" s="1"/>
  <c r="A200" i="3"/>
  <c r="B200" i="3"/>
  <c r="A201" i="3"/>
  <c r="B201" i="3"/>
  <c r="A202" i="3"/>
  <c r="B202" i="3"/>
  <c r="A203" i="3"/>
  <c r="B203" i="3" s="1"/>
  <c r="A204" i="3"/>
  <c r="B204" i="3"/>
  <c r="A205" i="3"/>
  <c r="B205" i="3"/>
  <c r="A206" i="3"/>
  <c r="B206" i="3"/>
  <c r="A207" i="3"/>
  <c r="B207" i="3" s="1"/>
  <c r="A208" i="3"/>
  <c r="B208" i="3"/>
  <c r="A209" i="3"/>
  <c r="B209" i="3"/>
  <c r="A210" i="3"/>
  <c r="B210" i="3"/>
  <c r="A211" i="3"/>
  <c r="B211" i="3" s="1"/>
  <c r="A212" i="3"/>
  <c r="B212" i="3"/>
  <c r="A213" i="3"/>
  <c r="B213" i="3"/>
  <c r="A214" i="3"/>
  <c r="B214" i="3"/>
  <c r="A215" i="3"/>
  <c r="B215" i="3" s="1"/>
  <c r="A216" i="3"/>
  <c r="B216" i="3"/>
  <c r="A217" i="3"/>
  <c r="B217" i="3"/>
  <c r="A218" i="3"/>
  <c r="B218" i="3"/>
  <c r="A219" i="3"/>
  <c r="B219" i="3" s="1"/>
  <c r="A220" i="3"/>
  <c r="B220" i="3"/>
  <c r="A221" i="3"/>
  <c r="B221" i="3"/>
  <c r="A222" i="3"/>
  <c r="B222" i="3"/>
  <c r="A223" i="3"/>
  <c r="B223" i="3" s="1"/>
  <c r="A224" i="3"/>
  <c r="B224" i="3"/>
  <c r="A225" i="3"/>
  <c r="B225" i="3"/>
  <c r="A226" i="3"/>
  <c r="B226" i="3"/>
  <c r="A227" i="3"/>
  <c r="B227" i="3" s="1"/>
  <c r="A228" i="3"/>
  <c r="B228" i="3"/>
  <c r="A229" i="3"/>
  <c r="B229" i="3"/>
  <c r="A230" i="3"/>
  <c r="B230" i="3"/>
  <c r="A231" i="3"/>
  <c r="B231" i="3" s="1"/>
  <c r="A232" i="3"/>
  <c r="B232" i="3"/>
  <c r="A233" i="3"/>
  <c r="B233" i="3"/>
  <c r="A234" i="3"/>
  <c r="B234" i="3"/>
  <c r="A235" i="3"/>
  <c r="B235" i="3" s="1"/>
  <c r="A236" i="3"/>
  <c r="B236" i="3"/>
  <c r="A237" i="3"/>
  <c r="B237" i="3"/>
  <c r="A238" i="3"/>
  <c r="B238" i="3"/>
  <c r="A239" i="3"/>
  <c r="B239" i="3" s="1"/>
  <c r="A240" i="3"/>
  <c r="B240" i="3"/>
  <c r="A241" i="3"/>
  <c r="B241" i="3"/>
  <c r="A242" i="3"/>
  <c r="B242" i="3"/>
  <c r="A243" i="3"/>
  <c r="B243" i="3" s="1"/>
  <c r="A244" i="3"/>
  <c r="B244" i="3"/>
  <c r="A245" i="3"/>
  <c r="B245" i="3"/>
  <c r="A246" i="3"/>
  <c r="B246" i="3"/>
  <c r="A247" i="3"/>
  <c r="B247" i="3" s="1"/>
  <c r="A248" i="3"/>
  <c r="B248" i="3"/>
  <c r="A249" i="3"/>
  <c r="B249" i="3"/>
  <c r="A250" i="3"/>
  <c r="B250" i="3"/>
  <c r="A251" i="3"/>
  <c r="B251" i="3" s="1"/>
  <c r="A252" i="3"/>
  <c r="B252" i="3"/>
  <c r="A253" i="3"/>
  <c r="B253" i="3"/>
  <c r="A254" i="3"/>
  <c r="B254" i="3"/>
  <c r="A255" i="3"/>
  <c r="B255" i="3" s="1"/>
  <c r="A256" i="3"/>
  <c r="B256" i="3"/>
  <c r="A257" i="3"/>
  <c r="B257" i="3"/>
  <c r="A258" i="3"/>
  <c r="B258" i="3"/>
  <c r="A259" i="3"/>
  <c r="B259" i="3" s="1"/>
  <c r="A260" i="3"/>
  <c r="B260" i="3"/>
  <c r="A261" i="3"/>
  <c r="B261" i="3"/>
  <c r="A262" i="3"/>
  <c r="B262" i="3"/>
  <c r="A263" i="3"/>
  <c r="B263" i="3" s="1"/>
  <c r="A264" i="3"/>
  <c r="B264" i="3"/>
  <c r="A265" i="3"/>
  <c r="B265" i="3"/>
  <c r="A266" i="3"/>
  <c r="B266" i="3"/>
  <c r="A267" i="3"/>
  <c r="B267" i="3" s="1"/>
  <c r="A268" i="3"/>
  <c r="B268" i="3"/>
  <c r="A269" i="3"/>
  <c r="B269" i="3"/>
  <c r="A270" i="3"/>
  <c r="B270" i="3"/>
  <c r="A271" i="3"/>
  <c r="B271" i="3" s="1"/>
  <c r="A272" i="3"/>
  <c r="B272" i="3"/>
  <c r="A273" i="3"/>
  <c r="B273" i="3"/>
  <c r="A274" i="3"/>
  <c r="B274" i="3"/>
  <c r="A275" i="3"/>
  <c r="B275" i="3" s="1"/>
  <c r="A276" i="3"/>
  <c r="B276" i="3"/>
  <c r="A277" i="3"/>
  <c r="B277" i="3"/>
  <c r="A278" i="3"/>
  <c r="B278" i="3"/>
  <c r="A279" i="3"/>
  <c r="B279" i="3" s="1"/>
  <c r="A280" i="3"/>
  <c r="B280" i="3"/>
  <c r="A281" i="3"/>
  <c r="B281" i="3"/>
  <c r="A282" i="3"/>
  <c r="B282" i="3"/>
  <c r="A283" i="3"/>
  <c r="B283" i="3" s="1"/>
  <c r="A284" i="3"/>
  <c r="B284" i="3"/>
  <c r="A285" i="3"/>
  <c r="B285" i="3"/>
  <c r="A286" i="3"/>
  <c r="B286" i="3"/>
  <c r="A287" i="3"/>
  <c r="B287" i="3" s="1"/>
  <c r="A288" i="3"/>
  <c r="B288" i="3"/>
  <c r="A289" i="3"/>
  <c r="B289" i="3"/>
  <c r="A290" i="3"/>
  <c r="B290" i="3"/>
  <c r="A291" i="3"/>
  <c r="B291" i="3" s="1"/>
  <c r="A292" i="3"/>
  <c r="B292" i="3"/>
  <c r="A293" i="3"/>
  <c r="B293" i="3" s="1"/>
  <c r="A294" i="3"/>
  <c r="B294" i="3"/>
  <c r="A295" i="3"/>
  <c r="B295" i="3" s="1"/>
  <c r="A296" i="3"/>
  <c r="B296" i="3"/>
  <c r="A297" i="3"/>
  <c r="B297" i="3" s="1"/>
  <c r="A298" i="3"/>
  <c r="B298" i="3"/>
  <c r="A299" i="3"/>
  <c r="B299" i="3" s="1"/>
  <c r="A300" i="3"/>
  <c r="B300" i="3"/>
  <c r="A301" i="3"/>
  <c r="B301" i="3"/>
  <c r="A302" i="3"/>
  <c r="B302" i="3"/>
  <c r="A303" i="3"/>
  <c r="B303" i="3" s="1"/>
  <c r="A304" i="3"/>
  <c r="B304" i="3"/>
  <c r="A305" i="3"/>
  <c r="B305" i="3" s="1"/>
  <c r="A306" i="3"/>
  <c r="B306" i="3"/>
  <c r="A307" i="3"/>
  <c r="B307" i="3" s="1"/>
  <c r="A308" i="3"/>
  <c r="B308" i="3"/>
  <c r="A309" i="3"/>
  <c r="B309" i="3"/>
  <c r="A310" i="3"/>
  <c r="B310" i="3"/>
  <c r="A311" i="3"/>
  <c r="B311" i="3" s="1"/>
  <c r="A312" i="3"/>
  <c r="B312" i="3"/>
  <c r="A313" i="3"/>
  <c r="B313" i="3" s="1"/>
  <c r="A314" i="3"/>
  <c r="B314" i="3"/>
  <c r="A315" i="3"/>
  <c r="B315" i="3" s="1"/>
  <c r="A316" i="3"/>
  <c r="B316" i="3"/>
  <c r="A317" i="3"/>
  <c r="B317" i="3"/>
  <c r="A318" i="3"/>
  <c r="B318" i="3"/>
  <c r="A319" i="3"/>
  <c r="B319" i="3" s="1"/>
  <c r="A320" i="3"/>
  <c r="B320" i="3"/>
  <c r="A321" i="3"/>
  <c r="B321" i="3"/>
  <c r="A322" i="3"/>
  <c r="B322" i="3"/>
  <c r="A323" i="3"/>
  <c r="B323" i="3" s="1"/>
  <c r="A324" i="3"/>
  <c r="B324" i="3"/>
  <c r="A325" i="3"/>
  <c r="B325" i="3" s="1"/>
  <c r="A326" i="3"/>
  <c r="B326" i="3"/>
  <c r="A327" i="3"/>
  <c r="B327" i="3" s="1"/>
  <c r="A328" i="3"/>
  <c r="B328" i="3"/>
  <c r="A329" i="3"/>
  <c r="B329" i="3" s="1"/>
  <c r="A330" i="3"/>
  <c r="B330" i="3"/>
  <c r="A331" i="3"/>
  <c r="B331" i="3" s="1"/>
  <c r="A332" i="3"/>
  <c r="B332" i="3"/>
  <c r="A333" i="3"/>
  <c r="B333" i="3"/>
  <c r="A334" i="3"/>
  <c r="B334" i="3"/>
  <c r="A335" i="3"/>
  <c r="B335" i="3" s="1"/>
  <c r="A336" i="3"/>
  <c r="B336" i="3"/>
  <c r="A337" i="3"/>
  <c r="B337" i="3" s="1"/>
  <c r="A338" i="3"/>
  <c r="B338" i="3"/>
  <c r="A339" i="3"/>
  <c r="B339" i="3" s="1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999" i="3"/>
  <c r="B999" i="3"/>
  <c r="A1000" i="3"/>
  <c r="B1000" i="3"/>
  <c r="A1001" i="3"/>
  <c r="B1001" i="3"/>
  <c r="A1002" i="3"/>
  <c r="B1002" i="3"/>
  <c r="A1003" i="3"/>
  <c r="B1003" i="3"/>
  <c r="A1004" i="3"/>
  <c r="B1004" i="3"/>
  <c r="A1005" i="3"/>
  <c r="B1005" i="3"/>
  <c r="A1006" i="3"/>
  <c r="B1006" i="3"/>
  <c r="A1007" i="3"/>
  <c r="B1007" i="3"/>
  <c r="A1008" i="3"/>
  <c r="B1008" i="3"/>
  <c r="A1009" i="3"/>
  <c r="B1009" i="3"/>
  <c r="A1010" i="3"/>
  <c r="B1010" i="3"/>
  <c r="A1011" i="3"/>
  <c r="B1011" i="3"/>
  <c r="A1012" i="3"/>
  <c r="B1012" i="3"/>
  <c r="A1013" i="3"/>
  <c r="B1013" i="3"/>
  <c r="A1014" i="3"/>
  <c r="B1014" i="3"/>
  <c r="A1015" i="3"/>
  <c r="B1015" i="3"/>
  <c r="A1016" i="3"/>
  <c r="B1016" i="3"/>
  <c r="A1017" i="3"/>
  <c r="B1017" i="3"/>
  <c r="A1018" i="3"/>
  <c r="B1018" i="3"/>
  <c r="A1019" i="3"/>
  <c r="B1019" i="3"/>
  <c r="A1020" i="3"/>
  <c r="B1020" i="3"/>
  <c r="A1021" i="3"/>
  <c r="B1021" i="3"/>
  <c r="A1022" i="3"/>
  <c r="B1022" i="3"/>
  <c r="A1023" i="3"/>
  <c r="B1023" i="3"/>
  <c r="A1024" i="3"/>
  <c r="B1024" i="3"/>
  <c r="A1025" i="3"/>
  <c r="B1025" i="3"/>
  <c r="A1026" i="3"/>
  <c r="B1026" i="3"/>
  <c r="A1027" i="3"/>
  <c r="B1027" i="3"/>
  <c r="A1028" i="3"/>
  <c r="B1028" i="3"/>
  <c r="A1029" i="3"/>
  <c r="B1029" i="3"/>
  <c r="A1030" i="3"/>
  <c r="B1030" i="3"/>
  <c r="A1031" i="3"/>
  <c r="B1031" i="3"/>
  <c r="A1032" i="3"/>
  <c r="B1032" i="3"/>
  <c r="A1033" i="3"/>
  <c r="B1033" i="3"/>
  <c r="A1034" i="3"/>
  <c r="B1034" i="3"/>
  <c r="A1035" i="3"/>
  <c r="B1035" i="3"/>
  <c r="A1036" i="3"/>
  <c r="B1036" i="3"/>
  <c r="A1037" i="3"/>
  <c r="B1037" i="3"/>
  <c r="A1038" i="3"/>
  <c r="B1038" i="3"/>
  <c r="A1039" i="3"/>
  <c r="B1039" i="3"/>
  <c r="A1040" i="3"/>
  <c r="B1040" i="3"/>
  <c r="A1041" i="3"/>
  <c r="B1041" i="3"/>
  <c r="A1042" i="3"/>
  <c r="B1042" i="3"/>
  <c r="A1043" i="3"/>
  <c r="B1043" i="3"/>
  <c r="A1044" i="3"/>
  <c r="B1044" i="3"/>
  <c r="A1045" i="3"/>
  <c r="B1045" i="3"/>
  <c r="A1046" i="3"/>
  <c r="B1046" i="3"/>
  <c r="A1047" i="3"/>
  <c r="B1047" i="3"/>
  <c r="A1048" i="3"/>
  <c r="B1048" i="3"/>
  <c r="A1049" i="3"/>
  <c r="B1049" i="3"/>
  <c r="A1050" i="3"/>
  <c r="B1050" i="3"/>
  <c r="A1051" i="3"/>
  <c r="B1051" i="3"/>
  <c r="A1052" i="3"/>
  <c r="B1052" i="3"/>
  <c r="A1053" i="3"/>
  <c r="B1053" i="3"/>
  <c r="A1054" i="3"/>
  <c r="B1054" i="3"/>
  <c r="A1055" i="3"/>
  <c r="B1055" i="3"/>
  <c r="A1056" i="3"/>
  <c r="B1056" i="3"/>
  <c r="A1057" i="3"/>
  <c r="B1057" i="3"/>
  <c r="A1058" i="3"/>
  <c r="B1058" i="3"/>
  <c r="A1059" i="3"/>
  <c r="B1059" i="3"/>
  <c r="A1060" i="3"/>
  <c r="B1060" i="3"/>
  <c r="A1061" i="3"/>
  <c r="B1061" i="3"/>
  <c r="A1062" i="3"/>
  <c r="B1062" i="3"/>
  <c r="A1063" i="3"/>
  <c r="B1063" i="3"/>
  <c r="A1064" i="3"/>
  <c r="B1064" i="3"/>
  <c r="A1065" i="3"/>
  <c r="B1065" i="3"/>
  <c r="A1066" i="3"/>
  <c r="B1066" i="3"/>
  <c r="A1067" i="3"/>
  <c r="B1067" i="3"/>
  <c r="A1068" i="3"/>
  <c r="B1068" i="3"/>
  <c r="A1069" i="3"/>
  <c r="B1069" i="3"/>
  <c r="A1070" i="3"/>
  <c r="B1070" i="3"/>
  <c r="A1071" i="3"/>
  <c r="B1071" i="3"/>
  <c r="A1072" i="3"/>
  <c r="B1072" i="3"/>
  <c r="A1073" i="3"/>
  <c r="B1073" i="3"/>
  <c r="A1074" i="3"/>
  <c r="B1074" i="3"/>
  <c r="A1075" i="3"/>
  <c r="B1075" i="3"/>
  <c r="A1076" i="3"/>
  <c r="B1076" i="3"/>
  <c r="A1077" i="3"/>
  <c r="B1077" i="3"/>
  <c r="A1078" i="3"/>
  <c r="B1078" i="3"/>
  <c r="A1079" i="3"/>
  <c r="B1079" i="3"/>
  <c r="A1080" i="3"/>
  <c r="B1080" i="3"/>
  <c r="A1081" i="3"/>
  <c r="B1081" i="3"/>
  <c r="A1082" i="3"/>
  <c r="B1082" i="3"/>
  <c r="A1083" i="3"/>
  <c r="B1083" i="3"/>
  <c r="A1084" i="3"/>
  <c r="B1084" i="3"/>
  <c r="A1085" i="3"/>
  <c r="B1085" i="3"/>
  <c r="A1086" i="3"/>
  <c r="B1086" i="3"/>
  <c r="A1087" i="3"/>
  <c r="B1087" i="3"/>
  <c r="A1088" i="3"/>
  <c r="B1088" i="3"/>
  <c r="A1089" i="3"/>
  <c r="B1089" i="3"/>
  <c r="A1090" i="3"/>
  <c r="B1090" i="3"/>
  <c r="A1091" i="3"/>
  <c r="B1091" i="3"/>
  <c r="A1092" i="3"/>
  <c r="B1092" i="3"/>
  <c r="A1093" i="3"/>
  <c r="B1093" i="3"/>
  <c r="A1094" i="3"/>
  <c r="B1094" i="3"/>
  <c r="A1095" i="3"/>
  <c r="B1095" i="3"/>
  <c r="A1096" i="3"/>
  <c r="B1096" i="3"/>
  <c r="A1097" i="3"/>
  <c r="B1097" i="3"/>
  <c r="A1098" i="3"/>
  <c r="B1098" i="3"/>
  <c r="A1099" i="3"/>
  <c r="B1099" i="3"/>
  <c r="A1100" i="3"/>
  <c r="B1100" i="3"/>
  <c r="A1101" i="3"/>
  <c r="B1101" i="3"/>
  <c r="A1102" i="3"/>
  <c r="B1102" i="3"/>
  <c r="A1103" i="3"/>
  <c r="B1103" i="3"/>
  <c r="A1104" i="3"/>
  <c r="B1104" i="3"/>
  <c r="A1105" i="3"/>
  <c r="B1105" i="3"/>
  <c r="A1106" i="3"/>
  <c r="B1106" i="3"/>
  <c r="A1107" i="3"/>
  <c r="B1107" i="3"/>
  <c r="A1108" i="3"/>
  <c r="B1108" i="3"/>
  <c r="A1109" i="3"/>
  <c r="B1109" i="3"/>
  <c r="A1110" i="3"/>
  <c r="B1110" i="3"/>
  <c r="A1111" i="3"/>
  <c r="B1111" i="3"/>
  <c r="A1112" i="3"/>
  <c r="B1112" i="3"/>
  <c r="A1113" i="3"/>
  <c r="B1113" i="3"/>
  <c r="A1114" i="3"/>
  <c r="B1114" i="3"/>
  <c r="A1115" i="3"/>
  <c r="B1115" i="3"/>
  <c r="A1116" i="3"/>
  <c r="B1116" i="3"/>
  <c r="A1117" i="3"/>
  <c r="B1117" i="3"/>
  <c r="A1118" i="3"/>
  <c r="B1118" i="3"/>
  <c r="A1119" i="3"/>
  <c r="B1119" i="3"/>
  <c r="A1120" i="3"/>
  <c r="B1120" i="3"/>
  <c r="A1121" i="3"/>
  <c r="B1121" i="3"/>
  <c r="A1122" i="3"/>
  <c r="B1122" i="3"/>
  <c r="A1123" i="3"/>
  <c r="B1123" i="3"/>
  <c r="A1124" i="3"/>
  <c r="B1124" i="3"/>
  <c r="A1125" i="3"/>
  <c r="B1125" i="3"/>
  <c r="A1126" i="3"/>
  <c r="B1126" i="3"/>
  <c r="A1127" i="3"/>
  <c r="B1127" i="3"/>
  <c r="A1128" i="3"/>
  <c r="B1128" i="3"/>
  <c r="A1129" i="3"/>
  <c r="B1129" i="3"/>
  <c r="A1130" i="3"/>
  <c r="B1130" i="3"/>
  <c r="A1131" i="3"/>
  <c r="B1131" i="3"/>
  <c r="A1132" i="3"/>
  <c r="B1132" i="3"/>
  <c r="A1133" i="3"/>
  <c r="B1133" i="3"/>
  <c r="A1134" i="3"/>
  <c r="B1134" i="3"/>
  <c r="A1135" i="3"/>
  <c r="B1135" i="3"/>
  <c r="A1136" i="3"/>
  <c r="B1136" i="3"/>
  <c r="A1137" i="3"/>
  <c r="B1137" i="3"/>
  <c r="A1138" i="3"/>
  <c r="B1138" i="3"/>
  <c r="A1139" i="3"/>
  <c r="B1139" i="3"/>
  <c r="A1140" i="3"/>
  <c r="B1140" i="3"/>
  <c r="A1141" i="3"/>
  <c r="B1141" i="3"/>
  <c r="A1142" i="3"/>
  <c r="B1142" i="3"/>
  <c r="A1143" i="3"/>
  <c r="B1143" i="3"/>
  <c r="A1144" i="3"/>
  <c r="B1144" i="3"/>
  <c r="A1145" i="3"/>
  <c r="B1145" i="3"/>
  <c r="A1146" i="3"/>
  <c r="B1146" i="3"/>
  <c r="A1147" i="3"/>
  <c r="B1147" i="3"/>
  <c r="A1148" i="3"/>
  <c r="B1148" i="3"/>
  <c r="A1149" i="3"/>
  <c r="B1149" i="3"/>
  <c r="A1150" i="3"/>
  <c r="B1150" i="3"/>
  <c r="A1151" i="3"/>
  <c r="B1151" i="3"/>
  <c r="A1152" i="3"/>
  <c r="B1152" i="3"/>
  <c r="A1153" i="3"/>
  <c r="B1153" i="3"/>
  <c r="A1154" i="3"/>
  <c r="B1154" i="3"/>
  <c r="A1155" i="3"/>
  <c r="B1155" i="3"/>
  <c r="A1156" i="3"/>
  <c r="B1156" i="3"/>
  <c r="A1157" i="3"/>
  <c r="B1157" i="3"/>
  <c r="A1158" i="3"/>
  <c r="B1158" i="3"/>
  <c r="A1159" i="3"/>
  <c r="B1159" i="3"/>
  <c r="A1160" i="3"/>
  <c r="B1160" i="3"/>
  <c r="A1161" i="3"/>
  <c r="B1161" i="3"/>
  <c r="A1162" i="3"/>
  <c r="B1162" i="3"/>
  <c r="A1163" i="3"/>
  <c r="B1163" i="3"/>
  <c r="A1164" i="3"/>
  <c r="B1164" i="3"/>
  <c r="A1165" i="3"/>
  <c r="B1165" i="3"/>
  <c r="A1166" i="3"/>
  <c r="B1166" i="3"/>
  <c r="A1167" i="3"/>
  <c r="B1167" i="3"/>
  <c r="A1168" i="3"/>
  <c r="B1168" i="3"/>
  <c r="A1169" i="3"/>
  <c r="B1169" i="3"/>
  <c r="A1170" i="3"/>
  <c r="B1170" i="3"/>
  <c r="A1171" i="3"/>
  <c r="B1171" i="3"/>
  <c r="A1172" i="3"/>
  <c r="B1172" i="3"/>
  <c r="A1173" i="3"/>
  <c r="B1173" i="3"/>
  <c r="A1174" i="3"/>
  <c r="B1174" i="3"/>
  <c r="A1175" i="3"/>
  <c r="B1175" i="3"/>
  <c r="A1176" i="3"/>
  <c r="B1176" i="3"/>
  <c r="A1177" i="3"/>
  <c r="B1177" i="3"/>
  <c r="A1178" i="3"/>
  <c r="B1178" i="3"/>
  <c r="A1179" i="3"/>
  <c r="B1179" i="3"/>
  <c r="A1180" i="3"/>
  <c r="B1180" i="3"/>
  <c r="A1181" i="3"/>
  <c r="B1181" i="3"/>
  <c r="A1182" i="3"/>
  <c r="B1182" i="3"/>
  <c r="A1183" i="3"/>
  <c r="B1183" i="3"/>
  <c r="A1184" i="3"/>
  <c r="B1184" i="3"/>
  <c r="A1185" i="3"/>
  <c r="B1185" i="3"/>
  <c r="A1186" i="3"/>
  <c r="B1186" i="3"/>
  <c r="A1187" i="3"/>
  <c r="B1187" i="3"/>
  <c r="A1188" i="3"/>
  <c r="B1188" i="3"/>
  <c r="A1189" i="3"/>
  <c r="B1189" i="3"/>
  <c r="A1190" i="3"/>
  <c r="B1190" i="3"/>
  <c r="A1191" i="3"/>
  <c r="B1191" i="3"/>
  <c r="A1192" i="3"/>
  <c r="B1192" i="3"/>
  <c r="A1193" i="3"/>
  <c r="B1193" i="3"/>
  <c r="A1194" i="3"/>
  <c r="B1194" i="3"/>
  <c r="A1195" i="3"/>
  <c r="B1195" i="3"/>
  <c r="A1196" i="3"/>
  <c r="B1196" i="3"/>
  <c r="A1197" i="3"/>
  <c r="B1197" i="3"/>
  <c r="A1198" i="3"/>
  <c r="B1198" i="3"/>
  <c r="A1199" i="3"/>
  <c r="B1199" i="3"/>
  <c r="A1200" i="3"/>
  <c r="B1200" i="3"/>
  <c r="A1201" i="3"/>
  <c r="B1201" i="3"/>
  <c r="A1202" i="3"/>
  <c r="B1202" i="3"/>
  <c r="A1203" i="3"/>
  <c r="B1203" i="3"/>
  <c r="A1204" i="3"/>
  <c r="B1204" i="3"/>
  <c r="A1205" i="3"/>
  <c r="B1205" i="3"/>
  <c r="A1206" i="3"/>
  <c r="B1206" i="3"/>
  <c r="A1207" i="3"/>
  <c r="B1207" i="3"/>
  <c r="A1208" i="3"/>
  <c r="B1208" i="3"/>
  <c r="A1209" i="3"/>
  <c r="B1209" i="3"/>
  <c r="A1210" i="3"/>
  <c r="B1210" i="3"/>
  <c r="A1211" i="3"/>
  <c r="B1211" i="3"/>
  <c r="A1212" i="3"/>
  <c r="B1212" i="3"/>
  <c r="A1213" i="3"/>
  <c r="B1213" i="3"/>
  <c r="A1214" i="3"/>
  <c r="B1214" i="3"/>
  <c r="A1215" i="3"/>
  <c r="B1215" i="3"/>
  <c r="A1216" i="3"/>
  <c r="B1216" i="3"/>
  <c r="A1217" i="3"/>
  <c r="B1217" i="3"/>
  <c r="A1218" i="3"/>
  <c r="B1218" i="3"/>
  <c r="A1219" i="3"/>
  <c r="B1219" i="3"/>
  <c r="A1220" i="3"/>
  <c r="B1220" i="3"/>
  <c r="A1221" i="3"/>
  <c r="B1221" i="3"/>
  <c r="A1222" i="3"/>
  <c r="B1222" i="3"/>
  <c r="A1223" i="3"/>
  <c r="B1223" i="3"/>
  <c r="A1224" i="3"/>
  <c r="B1224" i="3"/>
  <c r="A1225" i="3"/>
  <c r="B1225" i="3"/>
  <c r="A1226" i="3"/>
  <c r="B1226" i="3"/>
  <c r="A1227" i="3"/>
  <c r="B1227" i="3"/>
  <c r="A1228" i="3"/>
  <c r="B1228" i="3"/>
  <c r="A1229" i="3"/>
  <c r="B1229" i="3"/>
  <c r="A1230" i="3"/>
  <c r="B1230" i="3"/>
  <c r="A1231" i="3"/>
  <c r="B1231" i="3"/>
  <c r="A1232" i="3"/>
  <c r="B1232" i="3"/>
  <c r="A1233" i="3"/>
  <c r="B1233" i="3"/>
  <c r="A1234" i="3"/>
  <c r="B1234" i="3"/>
  <c r="A1235" i="3"/>
  <c r="B1235" i="3"/>
  <c r="A1236" i="3"/>
  <c r="B1236" i="3"/>
  <c r="A1237" i="3"/>
  <c r="B1237" i="3"/>
  <c r="A1238" i="3"/>
  <c r="B1238" i="3"/>
  <c r="A1239" i="3"/>
  <c r="B1239" i="3"/>
  <c r="A1240" i="3"/>
  <c r="B1240" i="3"/>
  <c r="A1241" i="3"/>
  <c r="B1241" i="3"/>
  <c r="A1242" i="3"/>
  <c r="B1242" i="3"/>
  <c r="A1243" i="3"/>
  <c r="B1243" i="3"/>
  <c r="A1244" i="3"/>
  <c r="B1244" i="3"/>
  <c r="A1245" i="3"/>
  <c r="B1245" i="3"/>
  <c r="A1246" i="3"/>
  <c r="B1246" i="3"/>
  <c r="A1247" i="3"/>
  <c r="B1247" i="3"/>
  <c r="A1248" i="3"/>
  <c r="B1248" i="3"/>
  <c r="A1249" i="3"/>
  <c r="B1249" i="3"/>
  <c r="A1250" i="3"/>
  <c r="B1250" i="3"/>
  <c r="A1251" i="3"/>
  <c r="B1251" i="3"/>
  <c r="A1252" i="3"/>
  <c r="B1252" i="3"/>
  <c r="A1253" i="3"/>
  <c r="B1253" i="3"/>
  <c r="A1254" i="3"/>
  <c r="B1254" i="3"/>
  <c r="A1255" i="3"/>
  <c r="B1255" i="3"/>
  <c r="A1256" i="3"/>
  <c r="B1256" i="3"/>
  <c r="A1257" i="3"/>
  <c r="B1257" i="3"/>
  <c r="A1258" i="3"/>
  <c r="B1258" i="3"/>
  <c r="A1259" i="3"/>
  <c r="B1259" i="3"/>
  <c r="A1260" i="3"/>
  <c r="B1260" i="3"/>
  <c r="A1261" i="3"/>
  <c r="B1261" i="3"/>
  <c r="A1262" i="3"/>
  <c r="B1262" i="3"/>
  <c r="A1263" i="3"/>
  <c r="B1263" i="3"/>
  <c r="A1264" i="3"/>
  <c r="B1264" i="3"/>
  <c r="A1265" i="3"/>
  <c r="B1265" i="3"/>
  <c r="A1266" i="3"/>
  <c r="B1266" i="3"/>
  <c r="A1267" i="3"/>
  <c r="B1267" i="3"/>
  <c r="A1268" i="3"/>
  <c r="B1268" i="3"/>
  <c r="A1269" i="3"/>
  <c r="B1269" i="3"/>
  <c r="A1270" i="3"/>
  <c r="B1270" i="3"/>
  <c r="A1271" i="3"/>
  <c r="B1271" i="3"/>
  <c r="A1272" i="3"/>
  <c r="B1272" i="3"/>
  <c r="A1273" i="3"/>
  <c r="B1273" i="3"/>
  <c r="A1274" i="3"/>
  <c r="B1274" i="3"/>
  <c r="A1275" i="3"/>
  <c r="B1275" i="3"/>
  <c r="A1276" i="3"/>
  <c r="B1276" i="3"/>
  <c r="A1277" i="3"/>
  <c r="B1277" i="3"/>
  <c r="A1278" i="3"/>
  <c r="B1278" i="3"/>
  <c r="A1279" i="3"/>
  <c r="B1279" i="3"/>
  <c r="A1280" i="3"/>
  <c r="B1280" i="3"/>
  <c r="A1281" i="3"/>
  <c r="B1281" i="3"/>
  <c r="A1282" i="3"/>
  <c r="B1282" i="3"/>
  <c r="A1283" i="3"/>
  <c r="B1283" i="3"/>
  <c r="A1284" i="3"/>
  <c r="B1284" i="3"/>
  <c r="A1285" i="3"/>
  <c r="B1285" i="3"/>
  <c r="A1286" i="3"/>
  <c r="B1286" i="3"/>
  <c r="A1287" i="3"/>
  <c r="B1287" i="3"/>
  <c r="A1288" i="3"/>
  <c r="B1288" i="3"/>
  <c r="A1289" i="3"/>
  <c r="B1289" i="3"/>
  <c r="A1290" i="3"/>
  <c r="B1290" i="3"/>
  <c r="A1291" i="3"/>
  <c r="B1291" i="3"/>
  <c r="A1292" i="3"/>
  <c r="B1292" i="3"/>
  <c r="A1293" i="3"/>
  <c r="B1293" i="3"/>
  <c r="A1294" i="3"/>
  <c r="B1294" i="3"/>
  <c r="A1295" i="3"/>
  <c r="B1295" i="3"/>
  <c r="A1296" i="3"/>
  <c r="B1296" i="3"/>
  <c r="A1297" i="3"/>
  <c r="B1297" i="3"/>
  <c r="A1298" i="3"/>
  <c r="B1298" i="3"/>
  <c r="A1299" i="3"/>
  <c r="B1299" i="3"/>
  <c r="A1300" i="3"/>
  <c r="B1300" i="3"/>
  <c r="A1301" i="3"/>
  <c r="B1301" i="3"/>
  <c r="A1302" i="3"/>
  <c r="B1302" i="3"/>
  <c r="A1303" i="3"/>
  <c r="B1303" i="3"/>
  <c r="A1304" i="3"/>
  <c r="B1304" i="3"/>
  <c r="A1305" i="3"/>
  <c r="B1305" i="3"/>
  <c r="A1306" i="3"/>
  <c r="B1306" i="3"/>
  <c r="A1307" i="3"/>
  <c r="B1307" i="3"/>
  <c r="A1308" i="3"/>
  <c r="B1308" i="3"/>
  <c r="A1309" i="3"/>
  <c r="B1309" i="3"/>
  <c r="A1310" i="3"/>
  <c r="B1310" i="3"/>
  <c r="A1311" i="3"/>
  <c r="B1311" i="3"/>
  <c r="A1312" i="3"/>
  <c r="B1312" i="3"/>
  <c r="A1313" i="3"/>
  <c r="B1313" i="3"/>
  <c r="A1314" i="3"/>
  <c r="B1314" i="3"/>
  <c r="A1315" i="3"/>
  <c r="B1315" i="3"/>
  <c r="A1316" i="3"/>
  <c r="B1316" i="3"/>
  <c r="A1317" i="3"/>
  <c r="B1317" i="3"/>
  <c r="A1318" i="3"/>
  <c r="B1318" i="3"/>
  <c r="A1319" i="3"/>
  <c r="B1319" i="3"/>
  <c r="A1320" i="3"/>
  <c r="B1320" i="3"/>
  <c r="A1321" i="3"/>
  <c r="B1321" i="3"/>
  <c r="A1322" i="3"/>
  <c r="B1322" i="3"/>
  <c r="A1323" i="3"/>
  <c r="B1323" i="3"/>
  <c r="A1324" i="3"/>
  <c r="B1324" i="3"/>
  <c r="A1325" i="3"/>
  <c r="B1325" i="3"/>
  <c r="A1326" i="3"/>
  <c r="B1326" i="3"/>
  <c r="A1327" i="3"/>
  <c r="B1327" i="3"/>
  <c r="A1328" i="3"/>
  <c r="B1328" i="3"/>
  <c r="A1329" i="3"/>
  <c r="B1329" i="3"/>
  <c r="A1330" i="3"/>
  <c r="B1330" i="3"/>
  <c r="A1331" i="3"/>
  <c r="B1331" i="3"/>
  <c r="A1332" i="3"/>
  <c r="B1332" i="3"/>
  <c r="A1333" i="3"/>
  <c r="B1333" i="3"/>
  <c r="A1334" i="3"/>
  <c r="B1334" i="3"/>
  <c r="A1335" i="3"/>
  <c r="B1335" i="3"/>
  <c r="A1336" i="3"/>
  <c r="B1336" i="3"/>
  <c r="A1337" i="3"/>
  <c r="B1337" i="3"/>
  <c r="A1338" i="3"/>
  <c r="B1338" i="3"/>
  <c r="A1339" i="3"/>
  <c r="B1339" i="3"/>
  <c r="A1340" i="3"/>
  <c r="B1340" i="3"/>
  <c r="A1341" i="3"/>
  <c r="B1341" i="3"/>
  <c r="A1342" i="3"/>
  <c r="B1342" i="3"/>
  <c r="A1343" i="3"/>
  <c r="B1343" i="3"/>
  <c r="A1344" i="3"/>
  <c r="B1344" i="3"/>
  <c r="A1345" i="3"/>
  <c r="B1345" i="3"/>
  <c r="A1346" i="3"/>
  <c r="B1346" i="3"/>
  <c r="A1347" i="3"/>
  <c r="B1347" i="3"/>
  <c r="A1348" i="3"/>
  <c r="B1348" i="3"/>
  <c r="A1349" i="3"/>
  <c r="B1349" i="3"/>
  <c r="A1350" i="3"/>
  <c r="B1350" i="3"/>
  <c r="A1351" i="3"/>
  <c r="B1351" i="3"/>
  <c r="A1352" i="3"/>
  <c r="B1352" i="3"/>
  <c r="A1353" i="3"/>
  <c r="B1353" i="3"/>
  <c r="A1354" i="3"/>
  <c r="B1354" i="3"/>
  <c r="A1355" i="3"/>
  <c r="B1355" i="3"/>
  <c r="A1356" i="3"/>
  <c r="B1356" i="3"/>
  <c r="A1357" i="3"/>
  <c r="B1357" i="3"/>
  <c r="A1358" i="3"/>
  <c r="B1358" i="3"/>
  <c r="A1359" i="3"/>
  <c r="B1359" i="3"/>
  <c r="A1360" i="3"/>
  <c r="B1360" i="3"/>
  <c r="A1361" i="3"/>
  <c r="B1361" i="3"/>
  <c r="A1362" i="3"/>
  <c r="B1362" i="3"/>
  <c r="A1363" i="3"/>
  <c r="B1363" i="3"/>
  <c r="A1364" i="3"/>
  <c r="B1364" i="3"/>
  <c r="A1365" i="3"/>
  <c r="B1365" i="3"/>
  <c r="A1366" i="3"/>
  <c r="B1366" i="3"/>
  <c r="A1367" i="3"/>
  <c r="B1367" i="3"/>
  <c r="A1368" i="3"/>
  <c r="B1368" i="3"/>
  <c r="A1369" i="3"/>
  <c r="B1369" i="3"/>
  <c r="A1370" i="3"/>
  <c r="B1370" i="3"/>
  <c r="A1371" i="3"/>
  <c r="B1371" i="3"/>
  <c r="A1372" i="3"/>
  <c r="B1372" i="3"/>
  <c r="A1373" i="3"/>
  <c r="B1373" i="3"/>
  <c r="A1374" i="3"/>
  <c r="B1374" i="3"/>
  <c r="A1375" i="3"/>
  <c r="B1375" i="3"/>
  <c r="A1376" i="3"/>
  <c r="B1376" i="3"/>
  <c r="A1377" i="3"/>
  <c r="B1377" i="3"/>
  <c r="A1378" i="3"/>
  <c r="B1378" i="3"/>
  <c r="A1379" i="3"/>
  <c r="B1379" i="3"/>
  <c r="A1380" i="3"/>
  <c r="B1380" i="3"/>
  <c r="A1381" i="3"/>
  <c r="B1381" i="3"/>
  <c r="A1382" i="3"/>
  <c r="B1382" i="3"/>
  <c r="A1383" i="3"/>
  <c r="B1383" i="3"/>
  <c r="A1384" i="3"/>
  <c r="B1384" i="3"/>
  <c r="A1385" i="3"/>
  <c r="B1385" i="3"/>
  <c r="A1386" i="3"/>
  <c r="B1386" i="3"/>
  <c r="A1387" i="3"/>
  <c r="B1387" i="3"/>
  <c r="A1388" i="3"/>
  <c r="B1388" i="3"/>
  <c r="A1389" i="3"/>
  <c r="B1389" i="3"/>
  <c r="A1390" i="3"/>
  <c r="B1390" i="3"/>
  <c r="A1391" i="3"/>
  <c r="B1391" i="3"/>
  <c r="A1392" i="3"/>
  <c r="B1392" i="3"/>
  <c r="A1393" i="3"/>
  <c r="B1393" i="3"/>
  <c r="A1394" i="3"/>
  <c r="B1394" i="3"/>
  <c r="A1395" i="3"/>
  <c r="B1395" i="3"/>
  <c r="A1396" i="3"/>
  <c r="B1396" i="3"/>
  <c r="A1397" i="3"/>
  <c r="B1397" i="3"/>
  <c r="A1398" i="3"/>
  <c r="B1398" i="3"/>
  <c r="A1399" i="3"/>
  <c r="B1399" i="3"/>
  <c r="A1400" i="3"/>
  <c r="B1400" i="3"/>
  <c r="A1401" i="3"/>
  <c r="B1401" i="3"/>
  <c r="A1402" i="3"/>
  <c r="B1402" i="3"/>
  <c r="A1403" i="3"/>
  <c r="B1403" i="3"/>
  <c r="A1404" i="3"/>
  <c r="B1404" i="3"/>
  <c r="A1405" i="3"/>
  <c r="B1405" i="3"/>
  <c r="A1406" i="3"/>
  <c r="B1406" i="3"/>
  <c r="A1407" i="3"/>
  <c r="B1407" i="3"/>
  <c r="A1408" i="3"/>
  <c r="B1408" i="3"/>
  <c r="A1409" i="3"/>
  <c r="B1409" i="3"/>
  <c r="A1410" i="3"/>
  <c r="B1410" i="3"/>
  <c r="A1411" i="3"/>
  <c r="B1411" i="3"/>
  <c r="A1412" i="3"/>
  <c r="B1412" i="3"/>
  <c r="A1413" i="3"/>
  <c r="B1413" i="3"/>
  <c r="A1414" i="3"/>
  <c r="B1414" i="3"/>
  <c r="A1415" i="3"/>
  <c r="B1415" i="3"/>
  <c r="A1416" i="3"/>
  <c r="B1416" i="3"/>
  <c r="A1417" i="3"/>
  <c r="B1417" i="3"/>
  <c r="A1418" i="3"/>
  <c r="B1418" i="3"/>
  <c r="A1419" i="3"/>
  <c r="B1419" i="3"/>
  <c r="A1420" i="3"/>
  <c r="B1420" i="3"/>
  <c r="A1421" i="3"/>
  <c r="B1421" i="3"/>
  <c r="A1422" i="3"/>
  <c r="B1422" i="3"/>
  <c r="A1423" i="3"/>
  <c r="B1423" i="3"/>
  <c r="A1424" i="3"/>
  <c r="B1424" i="3"/>
  <c r="A1425" i="3"/>
  <c r="B1425" i="3"/>
  <c r="A1426" i="3"/>
  <c r="B1426" i="3"/>
  <c r="A1427" i="3"/>
  <c r="B1427" i="3"/>
  <c r="A1428" i="3"/>
  <c r="B1428" i="3"/>
  <c r="A1429" i="3"/>
  <c r="B1429" i="3"/>
  <c r="A1430" i="3"/>
  <c r="B1430" i="3"/>
  <c r="A1431" i="3"/>
  <c r="B1431" i="3"/>
  <c r="A1432" i="3"/>
  <c r="B1432" i="3"/>
  <c r="A1433" i="3"/>
  <c r="B1433" i="3"/>
  <c r="A1434" i="3"/>
  <c r="B1434" i="3"/>
  <c r="A1435" i="3"/>
  <c r="B1435" i="3"/>
  <c r="A1436" i="3"/>
  <c r="B1436" i="3"/>
  <c r="A1437" i="3"/>
  <c r="B1437" i="3"/>
  <c r="A1438" i="3"/>
  <c r="B1438" i="3"/>
  <c r="A1439" i="3"/>
  <c r="B1439" i="3"/>
  <c r="A1440" i="3"/>
  <c r="B1440" i="3"/>
  <c r="A1441" i="3"/>
  <c r="B1441" i="3"/>
  <c r="A1442" i="3"/>
  <c r="B1442" i="3"/>
  <c r="A1443" i="3"/>
  <c r="B1443" i="3"/>
  <c r="A1444" i="3"/>
  <c r="B1444" i="3"/>
  <c r="A1445" i="3"/>
  <c r="B1445" i="3"/>
  <c r="A1446" i="3"/>
  <c r="B1446" i="3"/>
  <c r="A1447" i="3"/>
  <c r="B1447" i="3"/>
  <c r="A1448" i="3"/>
  <c r="B1448" i="3"/>
  <c r="A1449" i="3"/>
  <c r="B1449" i="3"/>
  <c r="A1450" i="3"/>
  <c r="B1450" i="3"/>
  <c r="A1451" i="3"/>
  <c r="B1451" i="3"/>
  <c r="A1452" i="3"/>
  <c r="B1452" i="3"/>
  <c r="A1453" i="3"/>
  <c r="B1453" i="3"/>
  <c r="A1454" i="3"/>
  <c r="B1454" i="3"/>
  <c r="A1455" i="3"/>
  <c r="B1455" i="3"/>
  <c r="A1456" i="3"/>
  <c r="B1456" i="3"/>
  <c r="A1457" i="3"/>
  <c r="B1457" i="3"/>
  <c r="A1458" i="3"/>
  <c r="B1458" i="3"/>
  <c r="A1459" i="3"/>
  <c r="B1459" i="3"/>
  <c r="A1460" i="3"/>
  <c r="B1460" i="3"/>
  <c r="A1461" i="3"/>
  <c r="B1461" i="3"/>
  <c r="A1462" i="3"/>
  <c r="B1462" i="3"/>
  <c r="A1463" i="3"/>
  <c r="B1463" i="3"/>
  <c r="A1464" i="3"/>
  <c r="B1464" i="3"/>
  <c r="A1465" i="3"/>
  <c r="B1465" i="3"/>
  <c r="A1466" i="3"/>
  <c r="B1466" i="3"/>
  <c r="A1467" i="3"/>
  <c r="B1467" i="3"/>
  <c r="A1468" i="3"/>
  <c r="B1468" i="3"/>
  <c r="A1469" i="3"/>
  <c r="B1469" i="3"/>
  <c r="A1470" i="3"/>
  <c r="B1470" i="3"/>
  <c r="A1471" i="3"/>
  <c r="B1471" i="3"/>
  <c r="A1472" i="3"/>
  <c r="B1472" i="3"/>
  <c r="A1473" i="3"/>
  <c r="B1473" i="3"/>
  <c r="A1474" i="3"/>
  <c r="B1474" i="3"/>
  <c r="A1475" i="3"/>
  <c r="B1475" i="3"/>
  <c r="A1476" i="3"/>
  <c r="B1476" i="3"/>
  <c r="A1477" i="3"/>
  <c r="B1477" i="3"/>
  <c r="A1478" i="3"/>
  <c r="B1478" i="3"/>
  <c r="A1479" i="3"/>
  <c r="B1479" i="3"/>
  <c r="A1480" i="3"/>
  <c r="B1480" i="3"/>
  <c r="A1481" i="3"/>
  <c r="B1481" i="3"/>
  <c r="A1482" i="3"/>
  <c r="B1482" i="3"/>
  <c r="A1483" i="3"/>
  <c r="B1483" i="3"/>
  <c r="A1484" i="3"/>
  <c r="B1484" i="3"/>
  <c r="A1485" i="3"/>
  <c r="B1485" i="3"/>
  <c r="A1486" i="3"/>
  <c r="B1486" i="3"/>
  <c r="A1487" i="3"/>
  <c r="B1487" i="3"/>
  <c r="A1488" i="3"/>
  <c r="B1488" i="3"/>
  <c r="A1489" i="3"/>
  <c r="B1489" i="3"/>
  <c r="A1490" i="3"/>
  <c r="B1490" i="3"/>
  <c r="A1491" i="3"/>
  <c r="B1491" i="3"/>
  <c r="A1492" i="3"/>
  <c r="B1492" i="3"/>
  <c r="A1493" i="3"/>
  <c r="B1493" i="3"/>
  <c r="A1494" i="3"/>
  <c r="B1494" i="3"/>
  <c r="A1495" i="3"/>
  <c r="B1495" i="3"/>
  <c r="A1496" i="3"/>
  <c r="B1496" i="3"/>
  <c r="A1497" i="3"/>
  <c r="B1497" i="3"/>
  <c r="A1498" i="3"/>
  <c r="B1498" i="3"/>
  <c r="A1499" i="3"/>
  <c r="B1499" i="3"/>
  <c r="A1500" i="3"/>
  <c r="B1500" i="3"/>
  <c r="A1501" i="3"/>
  <c r="B1501" i="3"/>
  <c r="A1502" i="3"/>
  <c r="B1502" i="3"/>
  <c r="A1503" i="3"/>
  <c r="B1503" i="3"/>
  <c r="A1504" i="3"/>
  <c r="B1504" i="3"/>
  <c r="A1505" i="3"/>
  <c r="B1505" i="3"/>
  <c r="A1506" i="3"/>
  <c r="B1506" i="3"/>
  <c r="A1507" i="3"/>
  <c r="B1507" i="3"/>
  <c r="A1508" i="3"/>
  <c r="B1508" i="3"/>
  <c r="A1509" i="3"/>
  <c r="B1509" i="3"/>
  <c r="A1510" i="3"/>
  <c r="B1510" i="3"/>
  <c r="A1511" i="3"/>
  <c r="B1511" i="3"/>
  <c r="A1512" i="3"/>
  <c r="B1512" i="3"/>
  <c r="A1513" i="3"/>
  <c r="B1513" i="3"/>
  <c r="A1514" i="3"/>
  <c r="B1514" i="3"/>
  <c r="A1515" i="3"/>
  <c r="B1515" i="3"/>
  <c r="A1516" i="3"/>
  <c r="B1516" i="3"/>
  <c r="A1517" i="3"/>
  <c r="B1517" i="3"/>
  <c r="A1518" i="3"/>
  <c r="B1518" i="3"/>
  <c r="A1519" i="3"/>
  <c r="B1519" i="3"/>
  <c r="A1520" i="3"/>
  <c r="B1520" i="3"/>
  <c r="A1521" i="3"/>
  <c r="B1521" i="3"/>
  <c r="A1522" i="3"/>
  <c r="B1522" i="3"/>
  <c r="A1523" i="3"/>
  <c r="B1523" i="3"/>
  <c r="A1524" i="3"/>
  <c r="B1524" i="3"/>
  <c r="A1525" i="3"/>
  <c r="B1525" i="3"/>
  <c r="A1526" i="3"/>
  <c r="B1526" i="3"/>
  <c r="A1527" i="3"/>
  <c r="B1527" i="3"/>
  <c r="A1528" i="3"/>
  <c r="B1528" i="3"/>
  <c r="A1529" i="3"/>
  <c r="B1529" i="3"/>
  <c r="A1530" i="3"/>
  <c r="B1530" i="3"/>
  <c r="A1531" i="3"/>
  <c r="B1531" i="3"/>
  <c r="A1532" i="3"/>
  <c r="B1532" i="3"/>
  <c r="A1533" i="3"/>
  <c r="B1533" i="3"/>
  <c r="A1534" i="3"/>
  <c r="B1534" i="3"/>
  <c r="A1535" i="3"/>
  <c r="B1535" i="3"/>
  <c r="A1536" i="3"/>
  <c r="B1536" i="3"/>
  <c r="A1537" i="3"/>
  <c r="B1537" i="3"/>
  <c r="A1538" i="3"/>
  <c r="B1538" i="3"/>
  <c r="A1539" i="3"/>
  <c r="B1539" i="3"/>
  <c r="A1540" i="3"/>
  <c r="B1540" i="3"/>
  <c r="A1541" i="3"/>
  <c r="B1541" i="3"/>
  <c r="A1542" i="3"/>
  <c r="B1542" i="3"/>
  <c r="A1543" i="3"/>
  <c r="B1543" i="3"/>
  <c r="A1544" i="3"/>
  <c r="B1544" i="3"/>
  <c r="A1545" i="3"/>
  <c r="B1545" i="3"/>
  <c r="A1546" i="3"/>
  <c r="B1546" i="3"/>
  <c r="A1547" i="3"/>
  <c r="B1547" i="3"/>
  <c r="A1548" i="3"/>
  <c r="B1548" i="3"/>
  <c r="A1549" i="3"/>
  <c r="B1549" i="3"/>
  <c r="A1550" i="3"/>
  <c r="B1550" i="3"/>
  <c r="A1551" i="3"/>
  <c r="B1551" i="3"/>
  <c r="A1552" i="3"/>
  <c r="B1552" i="3"/>
  <c r="A1553" i="3"/>
  <c r="B1553" i="3"/>
  <c r="A1554" i="3"/>
  <c r="B1554" i="3"/>
  <c r="A1555" i="3"/>
  <c r="B1555" i="3"/>
  <c r="A1556" i="3"/>
  <c r="B1556" i="3"/>
  <c r="A1557" i="3"/>
  <c r="B1557" i="3"/>
  <c r="A1558" i="3"/>
  <c r="B1558" i="3"/>
  <c r="A1559" i="3"/>
  <c r="B1559" i="3"/>
  <c r="A1560" i="3"/>
  <c r="B1560" i="3"/>
  <c r="A1561" i="3"/>
  <c r="B1561" i="3"/>
  <c r="A1562" i="3"/>
  <c r="B1562" i="3"/>
  <c r="A1563" i="3"/>
  <c r="B1563" i="3"/>
  <c r="A1564" i="3"/>
  <c r="B1564" i="3"/>
  <c r="A1565" i="3"/>
  <c r="B1565" i="3"/>
  <c r="A1566" i="3"/>
  <c r="B1566" i="3"/>
  <c r="A1567" i="3"/>
  <c r="B1567" i="3"/>
  <c r="A1568" i="3"/>
  <c r="B1568" i="3"/>
  <c r="A1569" i="3"/>
  <c r="B1569" i="3"/>
  <c r="A1570" i="3"/>
  <c r="B1570" i="3"/>
  <c r="A1571" i="3"/>
  <c r="B1571" i="3"/>
  <c r="A1572" i="3"/>
  <c r="B1572" i="3"/>
  <c r="A1573" i="3"/>
  <c r="B1573" i="3"/>
  <c r="A1574" i="3"/>
  <c r="B1574" i="3"/>
  <c r="A1575" i="3"/>
  <c r="B1575" i="3"/>
  <c r="A1576" i="3"/>
  <c r="B1576" i="3"/>
  <c r="A1577" i="3"/>
  <c r="B1577" i="3"/>
  <c r="A1578" i="3"/>
  <c r="B1578" i="3"/>
  <c r="A1579" i="3"/>
  <c r="B1579" i="3"/>
  <c r="A1580" i="3"/>
  <c r="B1580" i="3"/>
  <c r="A1581" i="3"/>
  <c r="B1581" i="3"/>
  <c r="A1582" i="3"/>
  <c r="B1582" i="3"/>
  <c r="A1583" i="3"/>
  <c r="B1583" i="3"/>
  <c r="A1584" i="3"/>
  <c r="B1584" i="3"/>
  <c r="A1585" i="3"/>
  <c r="B1585" i="3"/>
  <c r="A1586" i="3"/>
  <c r="B1586" i="3"/>
  <c r="A1587" i="3"/>
  <c r="B1587" i="3"/>
  <c r="A1588" i="3"/>
  <c r="B1588" i="3"/>
  <c r="A1589" i="3"/>
  <c r="B1589" i="3"/>
  <c r="A1590" i="3"/>
  <c r="B1590" i="3"/>
  <c r="A1591" i="3"/>
  <c r="B1591" i="3"/>
  <c r="A1592" i="3"/>
  <c r="B1592" i="3"/>
  <c r="A1593" i="3"/>
  <c r="B1593" i="3"/>
  <c r="A1594" i="3"/>
  <c r="B1594" i="3"/>
  <c r="A1595" i="3"/>
  <c r="B1595" i="3"/>
  <c r="A1596" i="3"/>
  <c r="B1596" i="3"/>
  <c r="A1597" i="3"/>
  <c r="B1597" i="3"/>
  <c r="A1598" i="3"/>
  <c r="B1598" i="3"/>
  <c r="A1599" i="3"/>
  <c r="B1599" i="3"/>
  <c r="A1600" i="3"/>
  <c r="B1600" i="3"/>
  <c r="A1601" i="3"/>
  <c r="B1601" i="3"/>
  <c r="A1602" i="3"/>
  <c r="B1602" i="3"/>
  <c r="A1603" i="3"/>
  <c r="B1603" i="3"/>
  <c r="A1604" i="3"/>
  <c r="B1604" i="3"/>
  <c r="A1605" i="3"/>
  <c r="B1605" i="3"/>
  <c r="A1606" i="3"/>
  <c r="B1606" i="3"/>
  <c r="A1607" i="3"/>
  <c r="B1607" i="3"/>
  <c r="A1608" i="3"/>
  <c r="B1608" i="3"/>
  <c r="A1609" i="3"/>
  <c r="B1609" i="3"/>
  <c r="A1610" i="3"/>
  <c r="B1610" i="3"/>
  <c r="A1611" i="3"/>
  <c r="B1611" i="3"/>
  <c r="A1612" i="3"/>
  <c r="B1612" i="3"/>
  <c r="A1613" i="3"/>
  <c r="B1613" i="3"/>
  <c r="A1614" i="3"/>
  <c r="B1614" i="3"/>
  <c r="A1615" i="3"/>
  <c r="B1615" i="3"/>
  <c r="A1616" i="3"/>
  <c r="B1616" i="3"/>
  <c r="A1617" i="3"/>
  <c r="B1617" i="3"/>
  <c r="A1618" i="3"/>
  <c r="B1618" i="3"/>
  <c r="A1619" i="3"/>
  <c r="B1619" i="3"/>
  <c r="A1620" i="3"/>
  <c r="B1620" i="3"/>
  <c r="A1621" i="3"/>
  <c r="B1621" i="3"/>
  <c r="A1622" i="3"/>
  <c r="B1622" i="3"/>
  <c r="A1623" i="3"/>
  <c r="B1623" i="3"/>
  <c r="A1624" i="3"/>
  <c r="B1624" i="3"/>
  <c r="A1625" i="3"/>
  <c r="B1625" i="3"/>
  <c r="A1626" i="3"/>
  <c r="B1626" i="3"/>
  <c r="A1627" i="3"/>
  <c r="B1627" i="3"/>
  <c r="A1628" i="3"/>
  <c r="B1628" i="3"/>
  <c r="A1629" i="3"/>
  <c r="B1629" i="3"/>
  <c r="A1630" i="3"/>
  <c r="B1630" i="3"/>
  <c r="A1631" i="3"/>
  <c r="B1631" i="3"/>
  <c r="A1632" i="3"/>
  <c r="B1632" i="3"/>
  <c r="A1633" i="3"/>
  <c r="B1633" i="3"/>
  <c r="A1634" i="3"/>
  <c r="B1634" i="3"/>
  <c r="A1635" i="3"/>
  <c r="B1635" i="3"/>
  <c r="A1636" i="3"/>
  <c r="B1636" i="3"/>
  <c r="A1637" i="3"/>
  <c r="B1637" i="3"/>
  <c r="A1638" i="3"/>
  <c r="B1638" i="3"/>
  <c r="A1639" i="3"/>
  <c r="B1639" i="3"/>
  <c r="A1640" i="3"/>
  <c r="B1640" i="3"/>
  <c r="A1641" i="3"/>
  <c r="B1641" i="3"/>
  <c r="A1642" i="3"/>
  <c r="B1642" i="3"/>
  <c r="A1643" i="3"/>
  <c r="B1643" i="3"/>
  <c r="A1644" i="3"/>
  <c r="B1644" i="3"/>
  <c r="A1645" i="3"/>
  <c r="B1645" i="3"/>
  <c r="A1646" i="3"/>
  <c r="B1646" i="3"/>
  <c r="A1647" i="3"/>
  <c r="B1647" i="3"/>
  <c r="A1648" i="3"/>
  <c r="B1648" i="3"/>
  <c r="A1649" i="3"/>
  <c r="B1649" i="3"/>
  <c r="A1650" i="3"/>
  <c r="B1650" i="3"/>
  <c r="A1651" i="3"/>
  <c r="B1651" i="3"/>
  <c r="A1652" i="3"/>
  <c r="B1652" i="3"/>
  <c r="A1653" i="3"/>
  <c r="B1653" i="3"/>
  <c r="A1654" i="3"/>
  <c r="B1654" i="3"/>
  <c r="A1655" i="3"/>
  <c r="B1655" i="3"/>
  <c r="A1656" i="3"/>
  <c r="B1656" i="3"/>
  <c r="A1657" i="3"/>
  <c r="B1657" i="3"/>
  <c r="A1658" i="3"/>
  <c r="B1658" i="3"/>
  <c r="A1659" i="3"/>
  <c r="B1659" i="3"/>
  <c r="A1660" i="3"/>
  <c r="B1660" i="3"/>
  <c r="A1661" i="3"/>
  <c r="B1661" i="3"/>
  <c r="A1662" i="3"/>
  <c r="B1662" i="3"/>
  <c r="A1663" i="3"/>
  <c r="B1663" i="3"/>
  <c r="A1664" i="3"/>
  <c r="B1664" i="3"/>
  <c r="A1665" i="3"/>
  <c r="B1665" i="3"/>
  <c r="A1666" i="3"/>
  <c r="B1666" i="3"/>
  <c r="A1667" i="3"/>
  <c r="B1667" i="3"/>
  <c r="A1668" i="3"/>
  <c r="B1668" i="3"/>
  <c r="A1669" i="3"/>
  <c r="B1669" i="3"/>
  <c r="A1670" i="3"/>
  <c r="B1670" i="3"/>
  <c r="A1671" i="3"/>
  <c r="B1671" i="3"/>
  <c r="A1672" i="3"/>
  <c r="B1672" i="3"/>
  <c r="A1673" i="3"/>
  <c r="B1673" i="3"/>
  <c r="A1674" i="3"/>
  <c r="B1674" i="3"/>
  <c r="A1675" i="3"/>
  <c r="B1675" i="3"/>
  <c r="A1676" i="3"/>
  <c r="B1676" i="3"/>
  <c r="A1677" i="3"/>
  <c r="B1677" i="3"/>
  <c r="A1678" i="3"/>
  <c r="B1678" i="3"/>
  <c r="A1679" i="3"/>
  <c r="B1679" i="3"/>
  <c r="A1680" i="3"/>
  <c r="B1680" i="3"/>
  <c r="A1681" i="3"/>
  <c r="B1681" i="3"/>
  <c r="A1682" i="3"/>
  <c r="B1682" i="3"/>
  <c r="A1683" i="3"/>
  <c r="B1683" i="3"/>
  <c r="A1684" i="3"/>
  <c r="B1684" i="3"/>
  <c r="A1685" i="3"/>
  <c r="B1685" i="3"/>
  <c r="A1686" i="3"/>
  <c r="B1686" i="3"/>
  <c r="A1687" i="3"/>
  <c r="B1687" i="3"/>
  <c r="A1688" i="3"/>
  <c r="B1688" i="3"/>
  <c r="A1689" i="3"/>
  <c r="B1689" i="3"/>
  <c r="A1690" i="3"/>
  <c r="B1690" i="3"/>
  <c r="A1691" i="3"/>
  <c r="B1691" i="3"/>
  <c r="A1692" i="3"/>
  <c r="B1692" i="3"/>
  <c r="A1693" i="3"/>
  <c r="B1693" i="3"/>
  <c r="A1694" i="3"/>
  <c r="B1694" i="3"/>
  <c r="A1695" i="3"/>
  <c r="B1695" i="3"/>
  <c r="A1696" i="3"/>
  <c r="B1696" i="3"/>
  <c r="A1697" i="3"/>
  <c r="B1697" i="3"/>
  <c r="A1698" i="3"/>
  <c r="B1698" i="3"/>
  <c r="A1699" i="3"/>
  <c r="B1699" i="3"/>
  <c r="A1700" i="3"/>
  <c r="B1700" i="3"/>
  <c r="A1701" i="3"/>
  <c r="B1701" i="3"/>
  <c r="A1702" i="3"/>
  <c r="B1702" i="3"/>
  <c r="A1703" i="3"/>
  <c r="B1703" i="3"/>
  <c r="A1704" i="3"/>
  <c r="B1704" i="3"/>
  <c r="A1705" i="3"/>
  <c r="B1705" i="3"/>
  <c r="A1706" i="3"/>
  <c r="B1706" i="3"/>
  <c r="A1707" i="3"/>
  <c r="B1707" i="3"/>
  <c r="A1708" i="3"/>
  <c r="B1708" i="3"/>
  <c r="A1709" i="3"/>
  <c r="B1709" i="3"/>
  <c r="A1710" i="3"/>
  <c r="B1710" i="3"/>
  <c r="A1711" i="3"/>
  <c r="B1711" i="3"/>
  <c r="A1712" i="3"/>
  <c r="B1712" i="3"/>
  <c r="A1713" i="3"/>
  <c r="B1713" i="3"/>
  <c r="A1714" i="3"/>
  <c r="B1714" i="3"/>
  <c r="A1715" i="3"/>
  <c r="B1715" i="3"/>
  <c r="A1716" i="3"/>
  <c r="B1716" i="3"/>
  <c r="A1717" i="3"/>
  <c r="B1717" i="3"/>
  <c r="A1718" i="3"/>
  <c r="B1718" i="3"/>
  <c r="A1719" i="3"/>
  <c r="B1719" i="3"/>
  <c r="A1720" i="3"/>
  <c r="B1720" i="3"/>
  <c r="A1721" i="3"/>
  <c r="B1721" i="3"/>
  <c r="A1722" i="3"/>
  <c r="B1722" i="3"/>
  <c r="A1723" i="3"/>
  <c r="B1723" i="3"/>
  <c r="A1724" i="3"/>
  <c r="B1724" i="3"/>
  <c r="A1725" i="3"/>
  <c r="B1725" i="3"/>
  <c r="A1726" i="3"/>
  <c r="B1726" i="3"/>
  <c r="A1727" i="3"/>
  <c r="B1727" i="3"/>
  <c r="A1728" i="3"/>
  <c r="B1728" i="3"/>
  <c r="A1729" i="3"/>
  <c r="B1729" i="3"/>
  <c r="A1730" i="3"/>
  <c r="B1730" i="3"/>
  <c r="A1731" i="3"/>
  <c r="B1731" i="3"/>
  <c r="A1732" i="3"/>
  <c r="B1732" i="3"/>
  <c r="A1733" i="3"/>
  <c r="B1733" i="3"/>
  <c r="A1734" i="3"/>
  <c r="B1734" i="3"/>
  <c r="A1735" i="3"/>
  <c r="B1735" i="3"/>
  <c r="A1736" i="3"/>
  <c r="B1736" i="3"/>
  <c r="A1737" i="3"/>
  <c r="B1737" i="3"/>
  <c r="A1738" i="3"/>
  <c r="B1738" i="3"/>
  <c r="A1739" i="3"/>
  <c r="B1739" i="3"/>
  <c r="A1740" i="3"/>
  <c r="B1740" i="3"/>
  <c r="A1741" i="3"/>
  <c r="B1741" i="3"/>
  <c r="A1742" i="3"/>
  <c r="B1742" i="3"/>
  <c r="A1743" i="3"/>
  <c r="B1743" i="3"/>
  <c r="A1744" i="3"/>
  <c r="B1744" i="3"/>
  <c r="A1745" i="3"/>
  <c r="B1745" i="3"/>
  <c r="A1746" i="3"/>
  <c r="B1746" i="3"/>
  <c r="A1747" i="3"/>
  <c r="B1747" i="3"/>
  <c r="A1748" i="3"/>
  <c r="B1748" i="3"/>
  <c r="A1749" i="3"/>
  <c r="B1749" i="3"/>
  <c r="A1750" i="3"/>
  <c r="B1750" i="3"/>
  <c r="A1751" i="3"/>
  <c r="B1751" i="3"/>
  <c r="A1752" i="3"/>
  <c r="B1752" i="3"/>
  <c r="A1753" i="3"/>
  <c r="B1753" i="3"/>
  <c r="A1754" i="3"/>
  <c r="B1754" i="3"/>
  <c r="A1755" i="3"/>
  <c r="B1755" i="3"/>
  <c r="A1756" i="3"/>
  <c r="B1756" i="3"/>
  <c r="A1757" i="3"/>
  <c r="B1757" i="3"/>
  <c r="A1758" i="3"/>
  <c r="B1758" i="3"/>
  <c r="A1759" i="3"/>
  <c r="B1759" i="3"/>
  <c r="A1760" i="3"/>
  <c r="B1760" i="3"/>
  <c r="A1761" i="3"/>
  <c r="B1761" i="3"/>
  <c r="A1762" i="3"/>
  <c r="B1762" i="3"/>
  <c r="A1763" i="3"/>
  <c r="B1763" i="3"/>
  <c r="A1764" i="3"/>
  <c r="B1764" i="3"/>
  <c r="A1765" i="3"/>
  <c r="B1765" i="3"/>
  <c r="A1766" i="3"/>
  <c r="B1766" i="3"/>
  <c r="A1767" i="3"/>
  <c r="B1767" i="3"/>
  <c r="A1768" i="3"/>
  <c r="B1768" i="3"/>
  <c r="A1769" i="3"/>
  <c r="B1769" i="3"/>
  <c r="A1770" i="3"/>
  <c r="B1770" i="3"/>
  <c r="A1771" i="3"/>
  <c r="B1771" i="3"/>
  <c r="A1772" i="3"/>
  <c r="B1772" i="3"/>
  <c r="A1773" i="3"/>
  <c r="B1773" i="3"/>
  <c r="A1774" i="3"/>
  <c r="B1774" i="3"/>
  <c r="A1775" i="3"/>
  <c r="B1775" i="3"/>
  <c r="A1776" i="3"/>
  <c r="B1776" i="3"/>
  <c r="A1777" i="3"/>
  <c r="B1777" i="3"/>
  <c r="A1778" i="3"/>
  <c r="B1778" i="3"/>
  <c r="A1779" i="3"/>
  <c r="B1779" i="3"/>
  <c r="A1780" i="3"/>
  <c r="B1780" i="3"/>
  <c r="A1781" i="3"/>
  <c r="B1781" i="3"/>
  <c r="A1782" i="3"/>
  <c r="B1782" i="3"/>
  <c r="A1783" i="3"/>
  <c r="B1783" i="3"/>
  <c r="A1784" i="3"/>
  <c r="B1784" i="3"/>
  <c r="A1785" i="3"/>
  <c r="B1785" i="3"/>
  <c r="A1786" i="3"/>
  <c r="B1786" i="3"/>
  <c r="A1787" i="3"/>
  <c r="B1787" i="3"/>
  <c r="A1788" i="3"/>
  <c r="B1788" i="3"/>
  <c r="A1789" i="3"/>
  <c r="B1789" i="3"/>
  <c r="A1790" i="3"/>
  <c r="B1790" i="3"/>
  <c r="A1791" i="3"/>
  <c r="B1791" i="3"/>
  <c r="A1792" i="3"/>
  <c r="B1792" i="3"/>
  <c r="A1793" i="3"/>
  <c r="B1793" i="3"/>
  <c r="A1794" i="3"/>
  <c r="B1794" i="3"/>
  <c r="A1795" i="3"/>
  <c r="B1795" i="3"/>
  <c r="A1796" i="3"/>
  <c r="B1796" i="3"/>
  <c r="A1797" i="3"/>
  <c r="B1797" i="3"/>
  <c r="A1798" i="3"/>
  <c r="B1798" i="3"/>
  <c r="A1799" i="3"/>
  <c r="B1799" i="3"/>
  <c r="A1800" i="3"/>
  <c r="B1800" i="3"/>
  <c r="A1801" i="3"/>
  <c r="B1801" i="3"/>
  <c r="A1802" i="3"/>
  <c r="B1802" i="3"/>
  <c r="A1803" i="3"/>
  <c r="B1803" i="3"/>
  <c r="A1804" i="3"/>
  <c r="B1804" i="3"/>
  <c r="A1805" i="3"/>
  <c r="B1805" i="3"/>
  <c r="A1806" i="3"/>
  <c r="B1806" i="3"/>
  <c r="A1807" i="3"/>
  <c r="B1807" i="3"/>
  <c r="A1808" i="3"/>
  <c r="B1808" i="3"/>
  <c r="A1809" i="3"/>
  <c r="B1809" i="3"/>
  <c r="A1810" i="3"/>
  <c r="B1810" i="3"/>
  <c r="A1811" i="3"/>
  <c r="B1811" i="3"/>
  <c r="A1812" i="3"/>
  <c r="B1812" i="3"/>
  <c r="A1813" i="3"/>
  <c r="B1813" i="3"/>
  <c r="A1814" i="3"/>
  <c r="B1814" i="3"/>
  <c r="A1815" i="3"/>
  <c r="B1815" i="3"/>
  <c r="A1816" i="3"/>
  <c r="B1816" i="3"/>
  <c r="A1817" i="3"/>
  <c r="B1817" i="3"/>
  <c r="A1818" i="3"/>
  <c r="B1818" i="3"/>
  <c r="A1819" i="3"/>
  <c r="B1819" i="3"/>
  <c r="A1820" i="3"/>
  <c r="B1820" i="3"/>
  <c r="A1821" i="3"/>
  <c r="B1821" i="3"/>
  <c r="A1822" i="3"/>
  <c r="B1822" i="3"/>
  <c r="A1823" i="3"/>
  <c r="B1823" i="3"/>
  <c r="A1824" i="3"/>
  <c r="B1824" i="3"/>
  <c r="A1825" i="3"/>
  <c r="B1825" i="3"/>
  <c r="A1826" i="3"/>
  <c r="B1826" i="3"/>
  <c r="A1827" i="3"/>
  <c r="B1827" i="3"/>
  <c r="A1828" i="3"/>
  <c r="B1828" i="3"/>
  <c r="A1829" i="3"/>
  <c r="B1829" i="3"/>
  <c r="A1830" i="3"/>
  <c r="B1830" i="3"/>
  <c r="A1831" i="3"/>
  <c r="B1831" i="3"/>
  <c r="A1832" i="3"/>
  <c r="B1832" i="3"/>
  <c r="A1833" i="3"/>
  <c r="B1833" i="3"/>
  <c r="A1834" i="3"/>
  <c r="B1834" i="3"/>
  <c r="A1835" i="3"/>
  <c r="B1835" i="3"/>
  <c r="A1836" i="3"/>
  <c r="B1836" i="3"/>
  <c r="A1837" i="3"/>
  <c r="B1837" i="3"/>
  <c r="A1838" i="3"/>
  <c r="B1838" i="3"/>
  <c r="A1839" i="3"/>
  <c r="B1839" i="3"/>
  <c r="A1840" i="3"/>
  <c r="B1840" i="3"/>
  <c r="A1841" i="3"/>
  <c r="B1841" i="3"/>
  <c r="A1842" i="3"/>
  <c r="B1842" i="3"/>
  <c r="A1843" i="3"/>
  <c r="B1843" i="3"/>
  <c r="A1844" i="3"/>
  <c r="B1844" i="3"/>
  <c r="A1845" i="3"/>
  <c r="B1845" i="3"/>
  <c r="A1846" i="3"/>
  <c r="B1846" i="3"/>
  <c r="A1847" i="3"/>
  <c r="B1847" i="3"/>
  <c r="A1848" i="3"/>
  <c r="B1848" i="3"/>
  <c r="A1849" i="3"/>
  <c r="B1849" i="3"/>
  <c r="A1850" i="3"/>
  <c r="B1850" i="3"/>
  <c r="A1851" i="3"/>
  <c r="B1851" i="3"/>
  <c r="A1852" i="3"/>
  <c r="B1852" i="3"/>
  <c r="A1853" i="3"/>
  <c r="B1853" i="3"/>
  <c r="A1854" i="3"/>
  <c r="B1854" i="3"/>
  <c r="A1855" i="3"/>
  <c r="B1855" i="3"/>
  <c r="A1856" i="3"/>
  <c r="B1856" i="3"/>
  <c r="A1857" i="3"/>
  <c r="B1857" i="3"/>
  <c r="A1858" i="3"/>
  <c r="B1858" i="3"/>
  <c r="A1859" i="3"/>
  <c r="B1859" i="3"/>
  <c r="A1860" i="3"/>
  <c r="B1860" i="3"/>
  <c r="A1861" i="3"/>
  <c r="B1861" i="3"/>
  <c r="A1862" i="3"/>
  <c r="B1862" i="3"/>
  <c r="A1863" i="3"/>
  <c r="B1863" i="3"/>
  <c r="A1864" i="3"/>
  <c r="B1864" i="3"/>
  <c r="A1865" i="3"/>
  <c r="B1865" i="3"/>
  <c r="A1866" i="3"/>
  <c r="B1866" i="3"/>
  <c r="A1867" i="3"/>
  <c r="B1867" i="3"/>
  <c r="A1868" i="3"/>
  <c r="B1868" i="3"/>
  <c r="A1869" i="3"/>
  <c r="B1869" i="3"/>
  <c r="A1870" i="3"/>
  <c r="B1870" i="3"/>
  <c r="A1871" i="3"/>
  <c r="B1871" i="3"/>
  <c r="A1872" i="3"/>
  <c r="B1872" i="3"/>
  <c r="A1873" i="3"/>
  <c r="B1873" i="3"/>
  <c r="A1874" i="3"/>
  <c r="B1874" i="3"/>
  <c r="A1875" i="3"/>
  <c r="B1875" i="3"/>
  <c r="A1876" i="3"/>
  <c r="B1876" i="3"/>
  <c r="A1877" i="3"/>
  <c r="B1877" i="3"/>
  <c r="A1878" i="3"/>
  <c r="B1878" i="3"/>
  <c r="A1879" i="3"/>
  <c r="B1879" i="3"/>
  <c r="A1880" i="3"/>
  <c r="B1880" i="3"/>
  <c r="A1881" i="3"/>
  <c r="B1881" i="3"/>
  <c r="A1882" i="3"/>
  <c r="B1882" i="3"/>
  <c r="A1883" i="3"/>
  <c r="B1883" i="3"/>
  <c r="A1884" i="3"/>
  <c r="B1884" i="3"/>
  <c r="A1885" i="3"/>
  <c r="B1885" i="3"/>
  <c r="A1886" i="3"/>
  <c r="B1886" i="3"/>
  <c r="A1887" i="3"/>
  <c r="B1887" i="3"/>
  <c r="A1888" i="3"/>
  <c r="B1888" i="3"/>
  <c r="A1889" i="3"/>
  <c r="B1889" i="3"/>
  <c r="A1890" i="3"/>
  <c r="B1890" i="3"/>
  <c r="A1891" i="3"/>
  <c r="B1891" i="3"/>
  <c r="A1892" i="3"/>
  <c r="B1892" i="3"/>
  <c r="A1893" i="3"/>
  <c r="B1893" i="3"/>
  <c r="A1894" i="3"/>
  <c r="B1894" i="3"/>
  <c r="A1895" i="3"/>
  <c r="B1895" i="3"/>
  <c r="A1896" i="3"/>
  <c r="B1896" i="3"/>
  <c r="A1897" i="3"/>
  <c r="B1897" i="3"/>
  <c r="A1898" i="3"/>
  <c r="B1898" i="3"/>
  <c r="A1899" i="3"/>
  <c r="B1899" i="3"/>
  <c r="A1900" i="3"/>
  <c r="B1900" i="3"/>
  <c r="A1901" i="3"/>
  <c r="B1901" i="3"/>
  <c r="A1902" i="3"/>
  <c r="B1902" i="3"/>
  <c r="A1903" i="3"/>
  <c r="B1903" i="3"/>
  <c r="A1904" i="3"/>
  <c r="B1904" i="3"/>
  <c r="A1905" i="3"/>
  <c r="B1905" i="3"/>
  <c r="A1906" i="3"/>
  <c r="B1906" i="3"/>
  <c r="A1907" i="3"/>
  <c r="B1907" i="3"/>
  <c r="A1908" i="3"/>
  <c r="B1908" i="3"/>
  <c r="A1909" i="3"/>
  <c r="B1909" i="3"/>
  <c r="A1910" i="3"/>
  <c r="B1910" i="3"/>
  <c r="A1911" i="3"/>
  <c r="B1911" i="3"/>
  <c r="A1912" i="3"/>
  <c r="B1912" i="3"/>
  <c r="A1913" i="3"/>
  <c r="B1913" i="3"/>
  <c r="A1914" i="3"/>
  <c r="B1914" i="3"/>
  <c r="A1915" i="3"/>
  <c r="B1915" i="3"/>
  <c r="A1916" i="3"/>
  <c r="B1916" i="3"/>
  <c r="A1917" i="3"/>
  <c r="B1917" i="3"/>
  <c r="A1918" i="3"/>
  <c r="B1918" i="3"/>
  <c r="A1919" i="3"/>
  <c r="B1919" i="3"/>
  <c r="A1920" i="3"/>
  <c r="B1920" i="3"/>
  <c r="A1921" i="3"/>
  <c r="B1921" i="3"/>
  <c r="A1922" i="3"/>
  <c r="B1922" i="3"/>
  <c r="A1923" i="3"/>
  <c r="B1923" i="3"/>
  <c r="A1924" i="3"/>
  <c r="B1924" i="3"/>
  <c r="A1925" i="3"/>
  <c r="B1925" i="3"/>
  <c r="A1926" i="3"/>
  <c r="B1926" i="3"/>
  <c r="A1927" i="3"/>
  <c r="B1927" i="3"/>
  <c r="A1928" i="3"/>
  <c r="B1928" i="3"/>
  <c r="A1929" i="3"/>
  <c r="B1929" i="3"/>
  <c r="A1930" i="3"/>
  <c r="B1930" i="3"/>
  <c r="A1931" i="3"/>
  <c r="B1931" i="3"/>
  <c r="A1932" i="3"/>
  <c r="B1932" i="3"/>
  <c r="A1933" i="3"/>
  <c r="B1933" i="3"/>
  <c r="A1934" i="3"/>
  <c r="B1934" i="3"/>
  <c r="A1935" i="3"/>
  <c r="B1935" i="3"/>
  <c r="A1936" i="3"/>
  <c r="B1936" i="3"/>
  <c r="A1937" i="3"/>
  <c r="B1937" i="3"/>
  <c r="A1938" i="3"/>
  <c r="B1938" i="3"/>
  <c r="A1939" i="3"/>
  <c r="B1939" i="3"/>
  <c r="A1940" i="3"/>
  <c r="B1940" i="3"/>
  <c r="A1941" i="3"/>
  <c r="B1941" i="3"/>
  <c r="A1942" i="3"/>
  <c r="B1942" i="3"/>
  <c r="A1943" i="3"/>
  <c r="B1943" i="3"/>
  <c r="A1944" i="3"/>
  <c r="B1944" i="3"/>
  <c r="A1945" i="3"/>
  <c r="B1945" i="3"/>
  <c r="A1946" i="3"/>
  <c r="B1946" i="3"/>
  <c r="A1947" i="3"/>
  <c r="B1947" i="3"/>
  <c r="A1948" i="3"/>
  <c r="B1948" i="3"/>
  <c r="A1949" i="3"/>
  <c r="B1949" i="3"/>
  <c r="A1950" i="3"/>
  <c r="B1950" i="3"/>
  <c r="A1951" i="3"/>
  <c r="B1951" i="3"/>
  <c r="A1952" i="3"/>
  <c r="B1952" i="3"/>
  <c r="A1953" i="3"/>
  <c r="B1953" i="3"/>
  <c r="A1954" i="3"/>
  <c r="B1954" i="3"/>
  <c r="A1955" i="3"/>
  <c r="B1955" i="3"/>
  <c r="A1956" i="3"/>
  <c r="B1956" i="3"/>
  <c r="A1957" i="3"/>
  <c r="B1957" i="3"/>
  <c r="A1958" i="3"/>
  <c r="B1958" i="3"/>
  <c r="A1959" i="3"/>
  <c r="B1959" i="3"/>
  <c r="A1960" i="3"/>
  <c r="B1960" i="3"/>
  <c r="A1961" i="3"/>
  <c r="B1961" i="3"/>
  <c r="A1962" i="3"/>
  <c r="B1962" i="3"/>
  <c r="A1963" i="3"/>
  <c r="B1963" i="3"/>
  <c r="A1964" i="3"/>
  <c r="B1964" i="3"/>
  <c r="A1965" i="3"/>
  <c r="B1965" i="3"/>
  <c r="A1966" i="3"/>
  <c r="B1966" i="3"/>
  <c r="A1967" i="3"/>
  <c r="B1967" i="3"/>
  <c r="A1968" i="3"/>
  <c r="B1968" i="3"/>
  <c r="A1969" i="3"/>
  <c r="B1969" i="3"/>
  <c r="A1970" i="3"/>
  <c r="B1970" i="3"/>
  <c r="A1971" i="3"/>
  <c r="B1971" i="3"/>
  <c r="A1972" i="3"/>
  <c r="B1972" i="3"/>
  <c r="A1973" i="3"/>
  <c r="B1973" i="3"/>
  <c r="A1974" i="3"/>
  <c r="B1974" i="3"/>
  <c r="A1975" i="3"/>
  <c r="B1975" i="3"/>
  <c r="A1976" i="3"/>
  <c r="B1976" i="3"/>
  <c r="A1977" i="3"/>
  <c r="B1977" i="3"/>
  <c r="A1978" i="3"/>
  <c r="B1978" i="3"/>
  <c r="A1979" i="3"/>
  <c r="B1979" i="3"/>
  <c r="A1980" i="3"/>
  <c r="B1980" i="3"/>
  <c r="A1981" i="3"/>
  <c r="B1981" i="3"/>
  <c r="A1982" i="3"/>
  <c r="B1982" i="3"/>
  <c r="A1983" i="3"/>
  <c r="B1983" i="3"/>
  <c r="A1984" i="3"/>
  <c r="B1984" i="3"/>
  <c r="A1985" i="3"/>
  <c r="B1985" i="3"/>
  <c r="A1986" i="3"/>
  <c r="B1986" i="3"/>
  <c r="A1987" i="3"/>
  <c r="B1987" i="3"/>
  <c r="A1988" i="3"/>
  <c r="B1988" i="3"/>
  <c r="A1989" i="3"/>
  <c r="B1989" i="3"/>
  <c r="A1990" i="3"/>
  <c r="B1990" i="3"/>
  <c r="A1991" i="3"/>
  <c r="B1991" i="3"/>
  <c r="A1992" i="3"/>
  <c r="B1992" i="3"/>
  <c r="A1993" i="3"/>
  <c r="B1993" i="3"/>
  <c r="A1994" i="3"/>
  <c r="B1994" i="3"/>
  <c r="A1995" i="3"/>
  <c r="B1995" i="3"/>
  <c r="A1996" i="3"/>
  <c r="B1996" i="3"/>
  <c r="A1997" i="3"/>
  <c r="B1997" i="3"/>
  <c r="A1998" i="3"/>
  <c r="B1998" i="3"/>
  <c r="A1999" i="3"/>
  <c r="B1999" i="3"/>
  <c r="A2000" i="3"/>
  <c r="B2000" i="3"/>
  <c r="A2001" i="3"/>
  <c r="B2001" i="3"/>
  <c r="A2002" i="3"/>
  <c r="B2002" i="3"/>
  <c r="A2003" i="3"/>
  <c r="B2003" i="3"/>
  <c r="A2004" i="3"/>
  <c r="B2004" i="3"/>
  <c r="A2005" i="3"/>
  <c r="B2005" i="3"/>
  <c r="A2006" i="3"/>
  <c r="B2006" i="3"/>
  <c r="A2007" i="3"/>
  <c r="B2007" i="3"/>
  <c r="A2008" i="3"/>
  <c r="B2008" i="3"/>
  <c r="A2009" i="3"/>
  <c r="B2009" i="3"/>
  <c r="A2010" i="3"/>
  <c r="B2010" i="3"/>
  <c r="A2011" i="3"/>
  <c r="B2011" i="3"/>
  <c r="A2012" i="3"/>
  <c r="B2012" i="3"/>
  <c r="A2013" i="3"/>
  <c r="B2013" i="3"/>
  <c r="A2014" i="3"/>
  <c r="B2014" i="3"/>
  <c r="A2015" i="3"/>
  <c r="B2015" i="3"/>
  <c r="A2016" i="3"/>
  <c r="B2016" i="3"/>
  <c r="A2017" i="3"/>
  <c r="B2017" i="3"/>
  <c r="A2018" i="3"/>
  <c r="B2018" i="3"/>
  <c r="A2019" i="3"/>
  <c r="B2019" i="3"/>
  <c r="A2020" i="3"/>
  <c r="B2020" i="3"/>
  <c r="A2021" i="3"/>
  <c r="B2021" i="3"/>
  <c r="A2022" i="3"/>
  <c r="B2022" i="3"/>
  <c r="A2023" i="3"/>
  <c r="B2023" i="3"/>
  <c r="A2024" i="3"/>
  <c r="B2024" i="3"/>
  <c r="A2025" i="3"/>
  <c r="B2025" i="3"/>
  <c r="A2026" i="3"/>
  <c r="B2026" i="3"/>
  <c r="A2027" i="3"/>
  <c r="B2027" i="3"/>
  <c r="A2028" i="3"/>
  <c r="B2028" i="3"/>
  <c r="A2029" i="3"/>
  <c r="B2029" i="3"/>
  <c r="A2030" i="3"/>
  <c r="B2030" i="3"/>
  <c r="A2031" i="3"/>
  <c r="B2031" i="3"/>
  <c r="A2032" i="3"/>
  <c r="B2032" i="3"/>
  <c r="A2033" i="3"/>
  <c r="B2033" i="3"/>
  <c r="A2034" i="3"/>
  <c r="B2034" i="3"/>
  <c r="A2035" i="3"/>
  <c r="B2035" i="3"/>
  <c r="A2036" i="3"/>
  <c r="B2036" i="3"/>
  <c r="A2037" i="3"/>
  <c r="B2037" i="3"/>
  <c r="A2038" i="3"/>
  <c r="B2038" i="3"/>
  <c r="A2039" i="3"/>
  <c r="B2039" i="3"/>
  <c r="A2040" i="3"/>
  <c r="B2040" i="3"/>
  <c r="A2041" i="3"/>
  <c r="B2041" i="3"/>
  <c r="A2042" i="3"/>
  <c r="B2042" i="3"/>
  <c r="A2043" i="3"/>
  <c r="B2043" i="3"/>
  <c r="A2044" i="3"/>
  <c r="B2044" i="3"/>
  <c r="A2045" i="3"/>
  <c r="B2045" i="3"/>
  <c r="A2046" i="3"/>
  <c r="B2046" i="3"/>
  <c r="A2047" i="3"/>
  <c r="B2047" i="3"/>
  <c r="A2048" i="3"/>
  <c r="B2048" i="3"/>
  <c r="A2049" i="3"/>
  <c r="B2049" i="3"/>
  <c r="A2050" i="3"/>
  <c r="B2050" i="3"/>
  <c r="A2051" i="3"/>
  <c r="B2051" i="3"/>
  <c r="A2052" i="3"/>
  <c r="B2052" i="3"/>
  <c r="A2053" i="3"/>
  <c r="B2053" i="3"/>
  <c r="A2054" i="3"/>
  <c r="B2054" i="3"/>
  <c r="A2055" i="3"/>
  <c r="B2055" i="3"/>
  <c r="A2056" i="3"/>
  <c r="B2056" i="3"/>
  <c r="A2057" i="3"/>
  <c r="B2057" i="3"/>
  <c r="A2058" i="3"/>
  <c r="B2058" i="3"/>
  <c r="A2059" i="3"/>
  <c r="B2059" i="3"/>
  <c r="A2060" i="3"/>
  <c r="B2060" i="3"/>
  <c r="A2061" i="3"/>
  <c r="B2061" i="3"/>
  <c r="A2062" i="3"/>
  <c r="B2062" i="3"/>
  <c r="A2063" i="3"/>
  <c r="B2063" i="3"/>
  <c r="A2064" i="3"/>
  <c r="B2064" i="3"/>
  <c r="A2065" i="3"/>
  <c r="B2065" i="3"/>
  <c r="A2066" i="3"/>
  <c r="B2066" i="3"/>
  <c r="A2067" i="3"/>
  <c r="B2067" i="3"/>
  <c r="A2068" i="3"/>
  <c r="B2068" i="3"/>
  <c r="A2069" i="3"/>
  <c r="B2069" i="3"/>
  <c r="A2070" i="3"/>
  <c r="B2070" i="3"/>
  <c r="A2071" i="3"/>
  <c r="B2071" i="3"/>
  <c r="A2072" i="3"/>
  <c r="B2072" i="3"/>
  <c r="A2073" i="3"/>
  <c r="B2073" i="3"/>
  <c r="A2074" i="3"/>
  <c r="B2074" i="3"/>
  <c r="A2075" i="3"/>
  <c r="B2075" i="3"/>
  <c r="A2076" i="3"/>
  <c r="B2076" i="3"/>
  <c r="A2077" i="3"/>
  <c r="B2077" i="3"/>
  <c r="A2078" i="3"/>
  <c r="B2078" i="3"/>
  <c r="A2079" i="3"/>
  <c r="B2079" i="3"/>
  <c r="A2080" i="3"/>
  <c r="B2080" i="3"/>
  <c r="A2081" i="3"/>
  <c r="B2081" i="3"/>
  <c r="A2082" i="3"/>
  <c r="B2082" i="3"/>
  <c r="A2083" i="3"/>
  <c r="B2083" i="3"/>
  <c r="A2084" i="3"/>
  <c r="B2084" i="3"/>
  <c r="A2085" i="3"/>
  <c r="B2085" i="3"/>
  <c r="A2086" i="3"/>
  <c r="B2086" i="3"/>
  <c r="A2087" i="3"/>
  <c r="B2087" i="3"/>
  <c r="A2088" i="3"/>
  <c r="B2088" i="3"/>
  <c r="A2089" i="3"/>
  <c r="B2089" i="3"/>
  <c r="A2090" i="3"/>
  <c r="B2090" i="3"/>
  <c r="A2091" i="3"/>
  <c r="B2091" i="3"/>
  <c r="A2092" i="3"/>
  <c r="B2092" i="3"/>
  <c r="A2093" i="3"/>
  <c r="B2093" i="3"/>
  <c r="A2094" i="3"/>
  <c r="B2094" i="3"/>
  <c r="A2095" i="3"/>
  <c r="B2095" i="3"/>
  <c r="A2096" i="3"/>
  <c r="B2096" i="3"/>
  <c r="A2097" i="3"/>
  <c r="B2097" i="3"/>
  <c r="A2098" i="3"/>
  <c r="B2098" i="3"/>
  <c r="A2099" i="3"/>
  <c r="B2099" i="3"/>
  <c r="A2100" i="3"/>
  <c r="B2100" i="3"/>
  <c r="A2101" i="3"/>
  <c r="B2101" i="3"/>
  <c r="A2102" i="3"/>
  <c r="B2102" i="3"/>
  <c r="A2103" i="3"/>
  <c r="B2103" i="3"/>
  <c r="A2104" i="3"/>
  <c r="B2104" i="3"/>
  <c r="A2105" i="3"/>
  <c r="B2105" i="3"/>
  <c r="A2106" i="3"/>
  <c r="B2106" i="3"/>
  <c r="A2107" i="3"/>
  <c r="B2107" i="3"/>
  <c r="A2108" i="3"/>
  <c r="B2108" i="3"/>
  <c r="A2109" i="3"/>
  <c r="B2109" i="3"/>
  <c r="A2110" i="3"/>
  <c r="B2110" i="3"/>
  <c r="A2111" i="3"/>
  <c r="B2111" i="3"/>
  <c r="A2112" i="3"/>
  <c r="B2112" i="3"/>
  <c r="A2113" i="3"/>
  <c r="B2113" i="3"/>
  <c r="A2114" i="3"/>
  <c r="B2114" i="3"/>
  <c r="A2115" i="3"/>
  <c r="B2115" i="3"/>
  <c r="A2116" i="3"/>
  <c r="B2116" i="3"/>
  <c r="A2117" i="3"/>
  <c r="B2117" i="3"/>
  <c r="A2118" i="3"/>
  <c r="B2118" i="3"/>
  <c r="A2119" i="3"/>
  <c r="B2119" i="3"/>
  <c r="A2120" i="3"/>
  <c r="B2120" i="3"/>
  <c r="A2121" i="3"/>
  <c r="B2121" i="3"/>
  <c r="A2122" i="3"/>
  <c r="B2122" i="3"/>
  <c r="A2123" i="3"/>
  <c r="B2123" i="3"/>
  <c r="A2124" i="3"/>
  <c r="B2124" i="3"/>
  <c r="A2125" i="3"/>
  <c r="B2125" i="3"/>
  <c r="A2126" i="3"/>
  <c r="B2126" i="3"/>
  <c r="A2127" i="3"/>
  <c r="B2127" i="3"/>
  <c r="A2128" i="3"/>
  <c r="B2128" i="3"/>
  <c r="A2129" i="3"/>
  <c r="B2129" i="3"/>
  <c r="A2130" i="3"/>
  <c r="B2130" i="3"/>
  <c r="A2131" i="3"/>
  <c r="B2131" i="3"/>
  <c r="A2132" i="3"/>
  <c r="B2132" i="3"/>
  <c r="A2133" i="3"/>
  <c r="B2133" i="3"/>
  <c r="A2134" i="3"/>
  <c r="B2134" i="3"/>
  <c r="A2135" i="3"/>
  <c r="B2135" i="3"/>
  <c r="A2136" i="3"/>
  <c r="B2136" i="3"/>
  <c r="A2137" i="3"/>
  <c r="B2137" i="3"/>
  <c r="A2138" i="3"/>
  <c r="B2138" i="3"/>
  <c r="A2139" i="3"/>
  <c r="B2139" i="3"/>
  <c r="A2140" i="3"/>
  <c r="B2140" i="3"/>
  <c r="A2141" i="3"/>
  <c r="B2141" i="3"/>
  <c r="A2142" i="3"/>
  <c r="B2142" i="3"/>
  <c r="A2143" i="3"/>
  <c r="B2143" i="3"/>
  <c r="A2144" i="3"/>
  <c r="B2144" i="3"/>
  <c r="A2145" i="3"/>
  <c r="B2145" i="3"/>
  <c r="A2146" i="3"/>
  <c r="B2146" i="3"/>
  <c r="A2147" i="3"/>
  <c r="B2147" i="3"/>
  <c r="A2148" i="3"/>
  <c r="B2148" i="3"/>
  <c r="A2149" i="3"/>
  <c r="B2149" i="3"/>
  <c r="A2150" i="3"/>
  <c r="B2150" i="3"/>
  <c r="A2151" i="3"/>
  <c r="B2151" i="3"/>
  <c r="A2152" i="3"/>
  <c r="B2152" i="3"/>
  <c r="A2153" i="3"/>
  <c r="B2153" i="3"/>
  <c r="A2154" i="3"/>
  <c r="B2154" i="3"/>
  <c r="A2155" i="3"/>
  <c r="B2155" i="3"/>
  <c r="A2156" i="3"/>
  <c r="B2156" i="3"/>
  <c r="A2157" i="3"/>
  <c r="B2157" i="3"/>
  <c r="A2158" i="3"/>
  <c r="B2158" i="3"/>
  <c r="A2159" i="3"/>
  <c r="B2159" i="3"/>
  <c r="A2160" i="3"/>
  <c r="B2160" i="3"/>
  <c r="A2161" i="3"/>
  <c r="B2161" i="3"/>
  <c r="A2162" i="3"/>
  <c r="B2162" i="3"/>
  <c r="A2163" i="3"/>
  <c r="B2163" i="3"/>
  <c r="A2164" i="3"/>
  <c r="B2164" i="3"/>
  <c r="A2165" i="3"/>
  <c r="B2165" i="3"/>
  <c r="A2166" i="3"/>
  <c r="B2166" i="3"/>
  <c r="A2167" i="3"/>
  <c r="B2167" i="3"/>
  <c r="A2168" i="3"/>
  <c r="B2168" i="3"/>
  <c r="A2169" i="3"/>
  <c r="B2169" i="3"/>
  <c r="A2170" i="3"/>
  <c r="B2170" i="3"/>
  <c r="A2171" i="3"/>
  <c r="B2171" i="3"/>
  <c r="A2172" i="3"/>
  <c r="B2172" i="3"/>
  <c r="A2173" i="3"/>
  <c r="B2173" i="3"/>
  <c r="A2174" i="3"/>
  <c r="B2174" i="3"/>
  <c r="A2175" i="3"/>
  <c r="B2175" i="3"/>
  <c r="A2176" i="3"/>
  <c r="B2176" i="3"/>
  <c r="A2177" i="3"/>
  <c r="B2177" i="3"/>
  <c r="A2178" i="3"/>
  <c r="B2178" i="3"/>
  <c r="A2179" i="3"/>
  <c r="B2179" i="3"/>
  <c r="A2180" i="3"/>
  <c r="B2180" i="3"/>
  <c r="A2181" i="3"/>
  <c r="B2181" i="3"/>
  <c r="A2182" i="3"/>
  <c r="B2182" i="3"/>
  <c r="A2183" i="3"/>
  <c r="B2183" i="3"/>
  <c r="A2184" i="3"/>
  <c r="B2184" i="3"/>
  <c r="A2185" i="3"/>
  <c r="B2185" i="3"/>
  <c r="A2186" i="3"/>
  <c r="B2186" i="3"/>
  <c r="A2187" i="3"/>
  <c r="B2187" i="3"/>
  <c r="A2188" i="3"/>
  <c r="B2188" i="3"/>
  <c r="A2189" i="3"/>
  <c r="B2189" i="3"/>
  <c r="A2190" i="3"/>
  <c r="B2190" i="3"/>
  <c r="A2191" i="3"/>
  <c r="B2191" i="3"/>
  <c r="A2192" i="3"/>
  <c r="B2192" i="3"/>
  <c r="A2193" i="3"/>
  <c r="B2193" i="3"/>
  <c r="A2194" i="3"/>
  <c r="B2194" i="3"/>
  <c r="A2195" i="3"/>
  <c r="B2195" i="3"/>
  <c r="A2196" i="3"/>
  <c r="B2196" i="3"/>
  <c r="A2197" i="3"/>
  <c r="B2197" i="3"/>
  <c r="A2198" i="3"/>
  <c r="B2198" i="3"/>
  <c r="A2199" i="3"/>
  <c r="B2199" i="3"/>
  <c r="A2200" i="3"/>
  <c r="B2200" i="3"/>
  <c r="A2201" i="3"/>
  <c r="B2201" i="3"/>
  <c r="A2202" i="3"/>
  <c r="B2202" i="3"/>
  <c r="A2203" i="3"/>
  <c r="B2203" i="3"/>
  <c r="A2204" i="3"/>
  <c r="B2204" i="3"/>
  <c r="A2205" i="3"/>
  <c r="B2205" i="3"/>
  <c r="A2206" i="3"/>
  <c r="B2206" i="3"/>
  <c r="A2207" i="3"/>
  <c r="B2207" i="3"/>
  <c r="A2208" i="3"/>
  <c r="B2208" i="3"/>
  <c r="A2209" i="3"/>
  <c r="B2209" i="3"/>
  <c r="A2210" i="3"/>
  <c r="B2210" i="3"/>
  <c r="A2211" i="3"/>
  <c r="B2211" i="3"/>
  <c r="A2212" i="3"/>
  <c r="B2212" i="3"/>
  <c r="A2213" i="3"/>
  <c r="B2213" i="3"/>
  <c r="A2214" i="3"/>
  <c r="B2214" i="3"/>
  <c r="A2215" i="3"/>
  <c r="B2215" i="3"/>
  <c r="A2216" i="3"/>
  <c r="B2216" i="3"/>
  <c r="A2217" i="3"/>
  <c r="B2217" i="3"/>
  <c r="A2218" i="3"/>
  <c r="B2218" i="3"/>
  <c r="A2219" i="3"/>
  <c r="B2219" i="3"/>
  <c r="A2220" i="3"/>
  <c r="B2220" i="3"/>
  <c r="A2221" i="3"/>
  <c r="B2221" i="3"/>
  <c r="A2222" i="3"/>
  <c r="B2222" i="3"/>
  <c r="A2223" i="3"/>
  <c r="B2223" i="3"/>
  <c r="A2224" i="3"/>
  <c r="B2224" i="3"/>
  <c r="A2225" i="3"/>
  <c r="B2225" i="3"/>
  <c r="A2226" i="3"/>
  <c r="B2226" i="3"/>
  <c r="A2227" i="3"/>
  <c r="B2227" i="3"/>
  <c r="A2228" i="3"/>
  <c r="B2228" i="3"/>
  <c r="A2229" i="3"/>
  <c r="B2229" i="3"/>
  <c r="A2230" i="3"/>
  <c r="B2230" i="3"/>
  <c r="A2231" i="3"/>
  <c r="B2231" i="3"/>
  <c r="A2232" i="3"/>
  <c r="B2232" i="3"/>
  <c r="A2233" i="3"/>
  <c r="B2233" i="3"/>
  <c r="A2234" i="3"/>
  <c r="B2234" i="3"/>
  <c r="A2235" i="3"/>
  <c r="B2235" i="3"/>
  <c r="A2236" i="3"/>
  <c r="B2236" i="3"/>
  <c r="A2237" i="3"/>
  <c r="B2237" i="3"/>
  <c r="A2238" i="3"/>
  <c r="B2238" i="3"/>
  <c r="A2239" i="3"/>
  <c r="B2239" i="3"/>
  <c r="A2240" i="3"/>
  <c r="B2240" i="3"/>
  <c r="A2241" i="3"/>
  <c r="B2241" i="3"/>
  <c r="A2242" i="3"/>
  <c r="B2242" i="3"/>
  <c r="A2243" i="3"/>
  <c r="B2243" i="3"/>
  <c r="A2244" i="3"/>
  <c r="B2244" i="3"/>
  <c r="A2245" i="3"/>
  <c r="B2245" i="3"/>
  <c r="A2246" i="3"/>
  <c r="B2246" i="3"/>
  <c r="A2247" i="3"/>
  <c r="B2247" i="3"/>
  <c r="A2248" i="3"/>
  <c r="B2248" i="3"/>
  <c r="A2249" i="3"/>
  <c r="B2249" i="3"/>
  <c r="A2250" i="3"/>
  <c r="B2250" i="3"/>
  <c r="A2251" i="3"/>
  <c r="B2251" i="3"/>
  <c r="A2252" i="3"/>
  <c r="B2252" i="3"/>
  <c r="A2253" i="3"/>
  <c r="B2253" i="3"/>
  <c r="A2254" i="3"/>
  <c r="B2254" i="3"/>
  <c r="A2255" i="3"/>
  <c r="B2255" i="3"/>
  <c r="A2256" i="3"/>
  <c r="B2256" i="3"/>
  <c r="A2257" i="3"/>
  <c r="B2257" i="3"/>
  <c r="A2258" i="3"/>
  <c r="B2258" i="3"/>
  <c r="A2259" i="3"/>
  <c r="B2259" i="3"/>
  <c r="A2260" i="3"/>
  <c r="B2260" i="3"/>
  <c r="A2261" i="3"/>
  <c r="B2261" i="3"/>
  <c r="A2262" i="3"/>
  <c r="B2262" i="3"/>
  <c r="A2263" i="3"/>
  <c r="B2263" i="3"/>
  <c r="A2264" i="3"/>
  <c r="B2264" i="3"/>
  <c r="A2265" i="3"/>
  <c r="B2265" i="3"/>
  <c r="A2266" i="3"/>
  <c r="B2266" i="3"/>
  <c r="A2267" i="3"/>
  <c r="B2267" i="3"/>
  <c r="A2268" i="3"/>
  <c r="B2268" i="3"/>
  <c r="A2269" i="3"/>
  <c r="B2269" i="3"/>
  <c r="A2270" i="3"/>
  <c r="B2270" i="3"/>
  <c r="A2271" i="3"/>
  <c r="B2271" i="3"/>
  <c r="A2272" i="3"/>
  <c r="B2272" i="3"/>
  <c r="A2273" i="3"/>
  <c r="B2273" i="3"/>
  <c r="A2274" i="3"/>
  <c r="B2274" i="3"/>
  <c r="A2275" i="3"/>
  <c r="B2275" i="3"/>
  <c r="A2276" i="3"/>
  <c r="B2276" i="3"/>
  <c r="A2277" i="3"/>
  <c r="B2277" i="3"/>
  <c r="A2278" i="3"/>
  <c r="B2278" i="3"/>
  <c r="A2279" i="3"/>
  <c r="B2279" i="3"/>
  <c r="A2280" i="3"/>
  <c r="B2280" i="3"/>
  <c r="A2281" i="3"/>
  <c r="B2281" i="3"/>
  <c r="A2282" i="3"/>
  <c r="B2282" i="3"/>
  <c r="A2283" i="3"/>
  <c r="B2283" i="3"/>
  <c r="A2284" i="3"/>
  <c r="B2284" i="3"/>
  <c r="A2285" i="3"/>
  <c r="B2285" i="3"/>
  <c r="A2286" i="3"/>
  <c r="B2286" i="3"/>
  <c r="A2287" i="3"/>
  <c r="B2287" i="3"/>
  <c r="A2288" i="3"/>
  <c r="B2288" i="3"/>
  <c r="A2289" i="3"/>
  <c r="B2289" i="3"/>
  <c r="A2290" i="3"/>
  <c r="B2290" i="3"/>
  <c r="A2291" i="3"/>
  <c r="B2291" i="3"/>
  <c r="A2292" i="3"/>
  <c r="B2292" i="3"/>
  <c r="A2293" i="3"/>
  <c r="B2293" i="3"/>
  <c r="A2294" i="3"/>
  <c r="B2294" i="3"/>
  <c r="A2295" i="3"/>
  <c r="B2295" i="3"/>
  <c r="A2296" i="3"/>
  <c r="B2296" i="3"/>
  <c r="A2297" i="3"/>
  <c r="B2297" i="3"/>
  <c r="A2298" i="3"/>
  <c r="B2298" i="3"/>
  <c r="A2299" i="3"/>
  <c r="B2299" i="3"/>
  <c r="A2300" i="3"/>
  <c r="B2300" i="3"/>
  <c r="A2301" i="3"/>
  <c r="B2301" i="3"/>
  <c r="A2302" i="3"/>
  <c r="B2302" i="3"/>
  <c r="A2303" i="3"/>
  <c r="B2303" i="3"/>
  <c r="A2304" i="3"/>
  <c r="B2304" i="3"/>
  <c r="A2305" i="3"/>
  <c r="B2305" i="3"/>
  <c r="A2306" i="3"/>
  <c r="B2306" i="3"/>
  <c r="A2307" i="3"/>
  <c r="B2307" i="3"/>
  <c r="A2308" i="3"/>
  <c r="B2308" i="3"/>
  <c r="A2309" i="3"/>
  <c r="B2309" i="3"/>
  <c r="A2310" i="3"/>
  <c r="B2310" i="3"/>
  <c r="A2311" i="3"/>
  <c r="B2311" i="3"/>
  <c r="A2312" i="3"/>
  <c r="B2312" i="3"/>
  <c r="A2313" i="3"/>
  <c r="B2313" i="3"/>
  <c r="A2314" i="3"/>
  <c r="B2314" i="3"/>
  <c r="A2315" i="3"/>
  <c r="B2315" i="3"/>
  <c r="A2316" i="3"/>
  <c r="B2316" i="3"/>
  <c r="A2317" i="3"/>
  <c r="B2317" i="3"/>
  <c r="A2318" i="3"/>
  <c r="B2318" i="3"/>
  <c r="A2319" i="3"/>
  <c r="B2319" i="3"/>
  <c r="A2320" i="3"/>
  <c r="B2320" i="3"/>
  <c r="A2321" i="3"/>
  <c r="B2321" i="3"/>
  <c r="A2322" i="3"/>
  <c r="B2322" i="3"/>
  <c r="A2323" i="3"/>
  <c r="B2323" i="3"/>
  <c r="A2324" i="3"/>
  <c r="B2324" i="3"/>
  <c r="A2325" i="3"/>
  <c r="B2325" i="3"/>
  <c r="A2326" i="3"/>
  <c r="B2326" i="3"/>
  <c r="A2327" i="3"/>
  <c r="B2327" i="3"/>
  <c r="A2328" i="3"/>
  <c r="B2328" i="3"/>
  <c r="A2329" i="3"/>
  <c r="B2329" i="3"/>
  <c r="A2330" i="3"/>
  <c r="B2330" i="3"/>
  <c r="A2331" i="3"/>
  <c r="B2331" i="3"/>
  <c r="A2332" i="3"/>
  <c r="B2332" i="3"/>
  <c r="A2333" i="3"/>
  <c r="B2333" i="3"/>
  <c r="A2334" i="3"/>
  <c r="B2334" i="3"/>
  <c r="A2335" i="3"/>
  <c r="B2335" i="3"/>
  <c r="A2336" i="3"/>
  <c r="B2336" i="3"/>
  <c r="A2337" i="3"/>
  <c r="B2337" i="3"/>
  <c r="A2338" i="3"/>
  <c r="B2338" i="3"/>
  <c r="A2339" i="3"/>
  <c r="B2339" i="3"/>
  <c r="A2340" i="3"/>
  <c r="B2340" i="3"/>
  <c r="A2341" i="3"/>
  <c r="B2341" i="3"/>
  <c r="A2342" i="3"/>
  <c r="B2342" i="3"/>
  <c r="A2343" i="3"/>
  <c r="B2343" i="3"/>
  <c r="A2344" i="3"/>
  <c r="B2344" i="3"/>
  <c r="A2345" i="3"/>
  <c r="B2345" i="3"/>
  <c r="A2346" i="3"/>
  <c r="B2346" i="3"/>
  <c r="A2347" i="3"/>
  <c r="B2347" i="3"/>
  <c r="A2348" i="3"/>
  <c r="B2348" i="3"/>
  <c r="A2349" i="3"/>
  <c r="B2349" i="3"/>
  <c r="A2350" i="3"/>
  <c r="B2350" i="3"/>
  <c r="A2351" i="3"/>
  <c r="B2351" i="3"/>
  <c r="A2352" i="3"/>
  <c r="B2352" i="3"/>
  <c r="A2353" i="3"/>
  <c r="B2353" i="3"/>
  <c r="A2354" i="3"/>
  <c r="B2354" i="3"/>
  <c r="A2355" i="3"/>
  <c r="B2355" i="3"/>
  <c r="A2356" i="3"/>
  <c r="B2356" i="3"/>
  <c r="A2357" i="3"/>
  <c r="B2357" i="3"/>
  <c r="A2358" i="3"/>
  <c r="B2358" i="3"/>
  <c r="A2359" i="3"/>
  <c r="B2359" i="3"/>
  <c r="A2360" i="3"/>
  <c r="B2360" i="3"/>
  <c r="A2361" i="3"/>
  <c r="B2361" i="3"/>
  <c r="A2362" i="3"/>
  <c r="B2362" i="3"/>
  <c r="A2363" i="3"/>
  <c r="B2363" i="3"/>
  <c r="A2364" i="3"/>
  <c r="B2364" i="3"/>
  <c r="A2365" i="3"/>
  <c r="B2365" i="3"/>
  <c r="A2366" i="3"/>
  <c r="B2366" i="3"/>
  <c r="A2367" i="3"/>
  <c r="B2367" i="3"/>
  <c r="A2368" i="3"/>
  <c r="B2368" i="3"/>
  <c r="A2369" i="3"/>
  <c r="B2369" i="3"/>
  <c r="A2370" i="3"/>
  <c r="B2370" i="3"/>
  <c r="A2371" i="3"/>
  <c r="B2371" i="3"/>
  <c r="A2372" i="3"/>
  <c r="B2372" i="3"/>
  <c r="A2373" i="3"/>
  <c r="B2373" i="3"/>
  <c r="A2374" i="3"/>
  <c r="B2374" i="3"/>
  <c r="A2375" i="3"/>
  <c r="B2375" i="3"/>
  <c r="A2376" i="3"/>
  <c r="B2376" i="3"/>
  <c r="A2377" i="3"/>
  <c r="B2377" i="3"/>
  <c r="A2378" i="3"/>
  <c r="B2378" i="3"/>
  <c r="A2379" i="3"/>
  <c r="B2379" i="3"/>
  <c r="A2380" i="3"/>
  <c r="B2380" i="3"/>
  <c r="A2381" i="3"/>
  <c r="B2381" i="3"/>
  <c r="A2382" i="3"/>
  <c r="B2382" i="3"/>
  <c r="A2383" i="3"/>
  <c r="B2383" i="3"/>
  <c r="A2384" i="3"/>
  <c r="B2384" i="3"/>
  <c r="A2385" i="3"/>
  <c r="B2385" i="3"/>
  <c r="A2386" i="3"/>
  <c r="B2386" i="3"/>
  <c r="A2387" i="3"/>
  <c r="B2387" i="3"/>
  <c r="A2388" i="3"/>
  <c r="B2388" i="3"/>
  <c r="A2389" i="3"/>
  <c r="B2389" i="3"/>
  <c r="A2390" i="3"/>
  <c r="B2390" i="3"/>
  <c r="A2391" i="3"/>
  <c r="B2391" i="3"/>
  <c r="A2392" i="3"/>
  <c r="B2392" i="3"/>
  <c r="A2393" i="3"/>
  <c r="B2393" i="3"/>
  <c r="A2394" i="3"/>
  <c r="B2394" i="3"/>
  <c r="A2395" i="3"/>
  <c r="B2395" i="3"/>
  <c r="A2396" i="3"/>
  <c r="B2396" i="3"/>
  <c r="A2397" i="3"/>
  <c r="B2397" i="3"/>
  <c r="A2398" i="3"/>
  <c r="B2398" i="3"/>
  <c r="A2399" i="3"/>
  <c r="B2399" i="3"/>
  <c r="A2400" i="3"/>
  <c r="B2400" i="3"/>
  <c r="A2401" i="3"/>
  <c r="B2401" i="3"/>
  <c r="A2402" i="3"/>
  <c r="B2402" i="3"/>
  <c r="A2403" i="3"/>
  <c r="B2403" i="3"/>
  <c r="A2404" i="3"/>
  <c r="B2404" i="3"/>
  <c r="A2405" i="3"/>
  <c r="B2405" i="3"/>
  <c r="A2406" i="3"/>
  <c r="B2406" i="3"/>
  <c r="A2407" i="3"/>
  <c r="B2407" i="3"/>
  <c r="A2408" i="3"/>
  <c r="B2408" i="3"/>
  <c r="A2409" i="3"/>
  <c r="B2409" i="3"/>
  <c r="A2410" i="3"/>
  <c r="B2410" i="3"/>
  <c r="A2411" i="3"/>
  <c r="B2411" i="3"/>
  <c r="A2412" i="3"/>
  <c r="B2412" i="3"/>
  <c r="A2413" i="3"/>
  <c r="B2413" i="3"/>
  <c r="A2414" i="3"/>
  <c r="B2414" i="3"/>
  <c r="A2415" i="3"/>
  <c r="B2415" i="3"/>
  <c r="A2416" i="3"/>
  <c r="B2416" i="3"/>
  <c r="A2417" i="3"/>
  <c r="B2417" i="3"/>
  <c r="A2418" i="3"/>
  <c r="B2418" i="3"/>
  <c r="A2419" i="3"/>
  <c r="B2419" i="3"/>
  <c r="A2420" i="3"/>
  <c r="B2420" i="3"/>
  <c r="A2421" i="3"/>
  <c r="B2421" i="3"/>
  <c r="A2422" i="3"/>
  <c r="B2422" i="3"/>
  <c r="A2423" i="3"/>
  <c r="B2423" i="3"/>
  <c r="A2424" i="3"/>
  <c r="B2424" i="3"/>
  <c r="A2425" i="3"/>
  <c r="B2425" i="3"/>
  <c r="A2426" i="3"/>
  <c r="B2426" i="3"/>
  <c r="A2427" i="3"/>
  <c r="B2427" i="3"/>
  <c r="A2428" i="3"/>
  <c r="B2428" i="3"/>
  <c r="A2429" i="3"/>
  <c r="B2429" i="3"/>
  <c r="A2430" i="3"/>
  <c r="B2430" i="3"/>
  <c r="A2431" i="3"/>
  <c r="B2431" i="3"/>
  <c r="A2432" i="3"/>
  <c r="B2432" i="3"/>
  <c r="A2433" i="3"/>
  <c r="B2433" i="3"/>
  <c r="A2434" i="3"/>
  <c r="B2434" i="3"/>
  <c r="A2435" i="3"/>
  <c r="B2435" i="3"/>
  <c r="A2436" i="3"/>
  <c r="B2436" i="3"/>
  <c r="A2437" i="3"/>
  <c r="B2437" i="3"/>
  <c r="A2438" i="3"/>
  <c r="B2438" i="3"/>
  <c r="A2439" i="3"/>
  <c r="B2439" i="3"/>
  <c r="A2440" i="3"/>
  <c r="B2440" i="3"/>
  <c r="A2441" i="3"/>
  <c r="B2441" i="3"/>
  <c r="A2442" i="3"/>
  <c r="B2442" i="3"/>
  <c r="A2443" i="3"/>
  <c r="B2443" i="3"/>
  <c r="A2444" i="3"/>
  <c r="B2444" i="3"/>
  <c r="A2445" i="3"/>
  <c r="B2445" i="3"/>
  <c r="A2446" i="3"/>
  <c r="B2446" i="3"/>
  <c r="A2447" i="3"/>
  <c r="B2447" i="3"/>
  <c r="A2448" i="3"/>
  <c r="B2448" i="3"/>
  <c r="A2449" i="3"/>
  <c r="B2449" i="3"/>
  <c r="A2450" i="3"/>
  <c r="B2450" i="3"/>
  <c r="A2451" i="3"/>
  <c r="B2451" i="3"/>
  <c r="A2452" i="3"/>
  <c r="B2452" i="3"/>
  <c r="A2453" i="3"/>
  <c r="B2453" i="3"/>
  <c r="A2454" i="3"/>
  <c r="B2454" i="3"/>
  <c r="A2455" i="3"/>
  <c r="B2455" i="3"/>
  <c r="A2456" i="3"/>
  <c r="B2456" i="3"/>
  <c r="A2457" i="3"/>
  <c r="B2457" i="3"/>
  <c r="A2458" i="3"/>
  <c r="B2458" i="3"/>
  <c r="A2459" i="3"/>
  <c r="B2459" i="3"/>
  <c r="A2460" i="3"/>
  <c r="B2460" i="3"/>
  <c r="A2461" i="3"/>
  <c r="B2461" i="3"/>
  <c r="A2462" i="3"/>
  <c r="B2462" i="3"/>
  <c r="A2463" i="3"/>
  <c r="B2463" i="3"/>
  <c r="A2464" i="3"/>
  <c r="B2464" i="3"/>
  <c r="A2465" i="3"/>
  <c r="B2465" i="3"/>
  <c r="A2466" i="3"/>
  <c r="B2466" i="3"/>
  <c r="A2467" i="3"/>
  <c r="B2467" i="3"/>
  <c r="A2468" i="3"/>
  <c r="B2468" i="3"/>
  <c r="A2469" i="3"/>
  <c r="B2469" i="3"/>
  <c r="A2470" i="3"/>
  <c r="B2470" i="3"/>
  <c r="A2471" i="3"/>
  <c r="B2471" i="3"/>
  <c r="A2472" i="3"/>
  <c r="B2472" i="3"/>
  <c r="A2473" i="3"/>
  <c r="B2473" i="3"/>
  <c r="A2474" i="3"/>
  <c r="B2474" i="3"/>
  <c r="A2475" i="3"/>
  <c r="B2475" i="3"/>
  <c r="A2476" i="3"/>
  <c r="B2476" i="3"/>
  <c r="A2477" i="3"/>
  <c r="B2477" i="3"/>
  <c r="A2478" i="3"/>
  <c r="B2478" i="3"/>
  <c r="A2479" i="3"/>
  <c r="B2479" i="3"/>
  <c r="A2480" i="3"/>
  <c r="B2480" i="3"/>
  <c r="A2481" i="3"/>
  <c r="B2481" i="3"/>
  <c r="A2482" i="3"/>
  <c r="B2482" i="3"/>
  <c r="A2483" i="3"/>
  <c r="B2483" i="3"/>
  <c r="A2484" i="3"/>
  <c r="B2484" i="3"/>
  <c r="A2485" i="3"/>
  <c r="B2485" i="3"/>
  <c r="A2486" i="3"/>
  <c r="B2486" i="3"/>
  <c r="A2487" i="3"/>
  <c r="B2487" i="3"/>
  <c r="A2488" i="3"/>
  <c r="B2488" i="3"/>
  <c r="A2489" i="3"/>
  <c r="B2489" i="3"/>
  <c r="A2490" i="3"/>
  <c r="B2490" i="3"/>
  <c r="A2491" i="3"/>
  <c r="B2491" i="3"/>
  <c r="A2492" i="3"/>
  <c r="B2492" i="3"/>
  <c r="A2493" i="3"/>
  <c r="B2493" i="3"/>
  <c r="A2494" i="3"/>
  <c r="B2494" i="3"/>
  <c r="A2495" i="3"/>
  <c r="B2495" i="3"/>
  <c r="A2496" i="3"/>
  <c r="B2496" i="3"/>
  <c r="A2497" i="3"/>
  <c r="B2497" i="3"/>
  <c r="A2498" i="3"/>
  <c r="B2498" i="3"/>
  <c r="A2499" i="3"/>
  <c r="B2499" i="3"/>
  <c r="A2500" i="3"/>
  <c r="B2500" i="3"/>
  <c r="A2501" i="3"/>
  <c r="B2501" i="3"/>
  <c r="A2502" i="3"/>
  <c r="B2502" i="3"/>
  <c r="A2503" i="3"/>
  <c r="B2503" i="3"/>
  <c r="A2504" i="3"/>
  <c r="B2504" i="3"/>
  <c r="A2505" i="3"/>
  <c r="B2505" i="3"/>
  <c r="A2506" i="3"/>
  <c r="B2506" i="3"/>
  <c r="A2507" i="3"/>
  <c r="B2507" i="3"/>
  <c r="A2508" i="3"/>
  <c r="B2508" i="3"/>
  <c r="A2509" i="3"/>
  <c r="B2509" i="3"/>
  <c r="A2510" i="3"/>
  <c r="B2510" i="3"/>
  <c r="A2511" i="3"/>
  <c r="B2511" i="3"/>
  <c r="A2512" i="3"/>
  <c r="B2512" i="3"/>
  <c r="A2513" i="3"/>
  <c r="B2513" i="3"/>
  <c r="A2514" i="3"/>
  <c r="B2514" i="3"/>
  <c r="A2515" i="3"/>
  <c r="B2515" i="3"/>
  <c r="A2516" i="3"/>
  <c r="B2516" i="3"/>
  <c r="A2517" i="3"/>
  <c r="B2517" i="3"/>
  <c r="A2518" i="3"/>
  <c r="B2518" i="3"/>
  <c r="A2519" i="3"/>
  <c r="B2519" i="3"/>
  <c r="A2520" i="3"/>
  <c r="B2520" i="3"/>
  <c r="A2521" i="3"/>
  <c r="B2521" i="3"/>
  <c r="A2522" i="3"/>
  <c r="B2522" i="3"/>
  <c r="A2523" i="3"/>
  <c r="B2523" i="3"/>
  <c r="A2524" i="3"/>
  <c r="B2524" i="3"/>
  <c r="A2525" i="3"/>
  <c r="B2525" i="3"/>
  <c r="A2526" i="3"/>
  <c r="B2526" i="3"/>
  <c r="A2527" i="3"/>
  <c r="B2527" i="3"/>
  <c r="A2528" i="3"/>
  <c r="B2528" i="3"/>
  <c r="A2529" i="3"/>
  <c r="B2529" i="3"/>
  <c r="A2530" i="3"/>
  <c r="B2530" i="3"/>
  <c r="A2531" i="3"/>
  <c r="B2531" i="3"/>
  <c r="A2532" i="3"/>
  <c r="B2532" i="3"/>
  <c r="A2533" i="3"/>
  <c r="B2533" i="3"/>
  <c r="A2534" i="3"/>
  <c r="B2534" i="3"/>
  <c r="A2535" i="3"/>
  <c r="B2535" i="3"/>
  <c r="A2536" i="3"/>
  <c r="B2536" i="3"/>
  <c r="A2537" i="3"/>
  <c r="B2537" i="3"/>
  <c r="A2538" i="3"/>
  <c r="B2538" i="3"/>
  <c r="A2539" i="3"/>
  <c r="B2539" i="3"/>
  <c r="A2540" i="3"/>
  <c r="B2540" i="3"/>
  <c r="A2541" i="3"/>
  <c r="B2541" i="3"/>
  <c r="A2542" i="3"/>
  <c r="B2542" i="3"/>
  <c r="A2543" i="3"/>
  <c r="B2543" i="3"/>
  <c r="A2544" i="3"/>
  <c r="B2544" i="3"/>
  <c r="A2545" i="3"/>
  <c r="B2545" i="3"/>
  <c r="A2546" i="3"/>
  <c r="B2546" i="3"/>
  <c r="A2547" i="3"/>
  <c r="B2547" i="3"/>
  <c r="A2548" i="3"/>
  <c r="B2548" i="3"/>
  <c r="A2549" i="3"/>
  <c r="B2549" i="3"/>
  <c r="A2550" i="3"/>
  <c r="B2550" i="3"/>
  <c r="A2551" i="3"/>
  <c r="B2551" i="3"/>
  <c r="A2552" i="3"/>
  <c r="B2552" i="3"/>
  <c r="A2553" i="3"/>
  <c r="B2553" i="3"/>
  <c r="A2554" i="3"/>
  <c r="B2554" i="3"/>
  <c r="A2555" i="3"/>
  <c r="B2555" i="3"/>
  <c r="A2556" i="3"/>
  <c r="B2556" i="3"/>
  <c r="A2557" i="3"/>
  <c r="B2557" i="3"/>
  <c r="A2558" i="3"/>
  <c r="B2558" i="3"/>
  <c r="A2559" i="3"/>
  <c r="B2559" i="3"/>
  <c r="A2560" i="3"/>
  <c r="B2560" i="3"/>
  <c r="A2561" i="3"/>
  <c r="B2561" i="3"/>
  <c r="A2562" i="3"/>
  <c r="B2562" i="3"/>
  <c r="A2563" i="3"/>
  <c r="B2563" i="3"/>
  <c r="A2564" i="3"/>
  <c r="B2564" i="3"/>
  <c r="A2565" i="3"/>
  <c r="B2565" i="3"/>
  <c r="A2566" i="3"/>
  <c r="B2566" i="3"/>
  <c r="A2567" i="3"/>
  <c r="B2567" i="3"/>
  <c r="A2568" i="3"/>
  <c r="B2568" i="3"/>
  <c r="A2569" i="3"/>
  <c r="B2569" i="3"/>
  <c r="A2570" i="3"/>
  <c r="B2570" i="3"/>
  <c r="A2571" i="3"/>
  <c r="B2571" i="3"/>
  <c r="A2572" i="3"/>
  <c r="B2572" i="3"/>
  <c r="A2573" i="3"/>
  <c r="B2573" i="3"/>
  <c r="A2574" i="3"/>
  <c r="B2574" i="3"/>
  <c r="A2575" i="3"/>
  <c r="B2575" i="3"/>
  <c r="A2576" i="3"/>
  <c r="B2576" i="3"/>
  <c r="A2577" i="3"/>
  <c r="B2577" i="3"/>
  <c r="A2578" i="3"/>
  <c r="B2578" i="3"/>
  <c r="A2579" i="3"/>
  <c r="B2579" i="3"/>
  <c r="A2580" i="3"/>
  <c r="B2580" i="3"/>
  <c r="A2581" i="3"/>
  <c r="B2581" i="3"/>
  <c r="A2582" i="3"/>
  <c r="B2582" i="3"/>
  <c r="A2583" i="3"/>
  <c r="B2583" i="3"/>
  <c r="A2584" i="3"/>
  <c r="B2584" i="3"/>
  <c r="A2585" i="3"/>
  <c r="B2585" i="3"/>
  <c r="A2586" i="3"/>
  <c r="B2586" i="3"/>
  <c r="A2587" i="3"/>
  <c r="B2587" i="3"/>
  <c r="A2588" i="3"/>
  <c r="B2588" i="3"/>
  <c r="A2589" i="3"/>
  <c r="B2589" i="3"/>
  <c r="A2590" i="3"/>
  <c r="B2590" i="3"/>
  <c r="A2591" i="3"/>
  <c r="B2591" i="3"/>
  <c r="A2592" i="3"/>
  <c r="B2592" i="3"/>
  <c r="A2593" i="3"/>
  <c r="B2593" i="3"/>
  <c r="A2594" i="3"/>
  <c r="B2594" i="3"/>
  <c r="A2595" i="3"/>
  <c r="B2595" i="3"/>
  <c r="A2596" i="3"/>
  <c r="B2596" i="3"/>
  <c r="A2597" i="3"/>
  <c r="B2597" i="3"/>
  <c r="A2598" i="3"/>
  <c r="B2598" i="3"/>
  <c r="A2599" i="3"/>
  <c r="B2599" i="3"/>
  <c r="A2600" i="3"/>
  <c r="B2600" i="3"/>
  <c r="A2601" i="3"/>
  <c r="B2601" i="3"/>
  <c r="A2602" i="3"/>
  <c r="B2602" i="3"/>
  <c r="A2603" i="3"/>
  <c r="B2603" i="3"/>
  <c r="A2604" i="3"/>
  <c r="B2604" i="3"/>
  <c r="A2605" i="3"/>
  <c r="B2605" i="3"/>
  <c r="A2606" i="3"/>
  <c r="B2606" i="3"/>
  <c r="A2607" i="3"/>
  <c r="B2607" i="3"/>
  <c r="A2608" i="3"/>
  <c r="B2608" i="3"/>
  <c r="A2609" i="3"/>
  <c r="B2609" i="3"/>
  <c r="A2610" i="3"/>
  <c r="B2610" i="3"/>
  <c r="A2611" i="3"/>
  <c r="B2611" i="3"/>
  <c r="A2612" i="3"/>
  <c r="B2612" i="3"/>
  <c r="A2613" i="3"/>
  <c r="B2613" i="3"/>
  <c r="A2614" i="3"/>
  <c r="B2614" i="3"/>
  <c r="A2615" i="3"/>
  <c r="B2615" i="3"/>
  <c r="A2616" i="3"/>
  <c r="B2616" i="3"/>
  <c r="A2617" i="3"/>
  <c r="B2617" i="3"/>
  <c r="A2618" i="3"/>
  <c r="B2618" i="3"/>
  <c r="A2619" i="3"/>
  <c r="B2619" i="3"/>
  <c r="A2620" i="3"/>
  <c r="B2620" i="3"/>
  <c r="A2621" i="3"/>
  <c r="B2621" i="3"/>
  <c r="A2622" i="3"/>
  <c r="B2622" i="3"/>
  <c r="A2623" i="3"/>
  <c r="B2623" i="3"/>
  <c r="A2624" i="3"/>
  <c r="B2624" i="3"/>
  <c r="A2625" i="3"/>
  <c r="B2625" i="3"/>
  <c r="A2626" i="3"/>
  <c r="B2626" i="3"/>
  <c r="A2627" i="3"/>
  <c r="B2627" i="3"/>
  <c r="A2628" i="3"/>
  <c r="B2628" i="3"/>
  <c r="A2629" i="3"/>
  <c r="B2629" i="3"/>
  <c r="A2630" i="3"/>
  <c r="B2630" i="3"/>
  <c r="A2631" i="3"/>
  <c r="B2631" i="3"/>
  <c r="A2632" i="3"/>
  <c r="B2632" i="3"/>
  <c r="A2633" i="3"/>
  <c r="B2633" i="3"/>
  <c r="A2634" i="3"/>
  <c r="B2634" i="3"/>
  <c r="A2635" i="3"/>
  <c r="B2635" i="3"/>
  <c r="A2636" i="3"/>
  <c r="B2636" i="3"/>
  <c r="A2637" i="3"/>
  <c r="B2637" i="3"/>
  <c r="A2638" i="3"/>
  <c r="B2638" i="3"/>
  <c r="A2639" i="3"/>
  <c r="B2639" i="3"/>
  <c r="A2640" i="3"/>
  <c r="B2640" i="3"/>
  <c r="A2641" i="3"/>
  <c r="B2641" i="3"/>
  <c r="A2642" i="3"/>
  <c r="B2642" i="3"/>
  <c r="A2643" i="3"/>
  <c r="B2643" i="3"/>
  <c r="A2644" i="3"/>
  <c r="B2644" i="3"/>
  <c r="A2645" i="3"/>
  <c r="B2645" i="3"/>
  <c r="A2646" i="3"/>
  <c r="B2646" i="3"/>
  <c r="A2647" i="3"/>
  <c r="B2647" i="3"/>
  <c r="A2648" i="3"/>
  <c r="B2648" i="3"/>
  <c r="A2649" i="3"/>
  <c r="B2649" i="3"/>
  <c r="A2650" i="3"/>
  <c r="B2650" i="3"/>
  <c r="A2651" i="3"/>
  <c r="B2651" i="3"/>
  <c r="A2652" i="3"/>
  <c r="B2652" i="3"/>
  <c r="A2653" i="3"/>
  <c r="B2653" i="3"/>
  <c r="A2654" i="3"/>
  <c r="B2654" i="3"/>
  <c r="A2655" i="3"/>
  <c r="B2655" i="3"/>
  <c r="A2656" i="3"/>
  <c r="B2656" i="3"/>
  <c r="A2657" i="3"/>
  <c r="B2657" i="3"/>
  <c r="A2658" i="3"/>
  <c r="B2658" i="3"/>
  <c r="A2659" i="3"/>
  <c r="B2659" i="3"/>
  <c r="A2660" i="3"/>
  <c r="B2660" i="3"/>
  <c r="A2661" i="3"/>
  <c r="B2661" i="3"/>
  <c r="A2662" i="3"/>
  <c r="B2662" i="3"/>
  <c r="A2663" i="3"/>
  <c r="B2663" i="3"/>
  <c r="A2664" i="3"/>
  <c r="B2664" i="3"/>
  <c r="A2665" i="3"/>
  <c r="B2665" i="3"/>
  <c r="A2666" i="3"/>
  <c r="B2666" i="3"/>
  <c r="A2667" i="3"/>
  <c r="B2667" i="3"/>
  <c r="A2668" i="3"/>
  <c r="B2668" i="3"/>
  <c r="A2669" i="3"/>
  <c r="B2669" i="3"/>
  <c r="A2670" i="3"/>
  <c r="B2670" i="3"/>
  <c r="A2671" i="3"/>
  <c r="B2671" i="3"/>
  <c r="A2672" i="3"/>
  <c r="B2672" i="3"/>
  <c r="A2673" i="3"/>
  <c r="B2673" i="3"/>
  <c r="A2674" i="3"/>
  <c r="B2674" i="3"/>
  <c r="A2675" i="3"/>
  <c r="B2675" i="3"/>
  <c r="A2676" i="3"/>
  <c r="B2676" i="3"/>
  <c r="A2677" i="3"/>
  <c r="B2677" i="3"/>
  <c r="A2678" i="3"/>
  <c r="B2678" i="3"/>
  <c r="A2679" i="3"/>
  <c r="B2679" i="3"/>
  <c r="A2680" i="3"/>
  <c r="B2680" i="3"/>
  <c r="A2681" i="3"/>
  <c r="B2681" i="3"/>
  <c r="A2682" i="3"/>
  <c r="B2682" i="3"/>
  <c r="A2683" i="3"/>
  <c r="B2683" i="3"/>
  <c r="A2684" i="3"/>
  <c r="B2684" i="3"/>
  <c r="A2685" i="3"/>
  <c r="B2685" i="3"/>
  <c r="A2686" i="3"/>
  <c r="B2686" i="3"/>
  <c r="A2687" i="3"/>
  <c r="B2687" i="3"/>
  <c r="A2688" i="3"/>
  <c r="B2688" i="3"/>
  <c r="A2689" i="3"/>
  <c r="B2689" i="3"/>
  <c r="A2690" i="3"/>
  <c r="B2690" i="3"/>
  <c r="A2691" i="3"/>
  <c r="B2691" i="3"/>
  <c r="A2692" i="3"/>
  <c r="B2692" i="3"/>
  <c r="A2693" i="3"/>
  <c r="B2693" i="3"/>
  <c r="A2694" i="3"/>
  <c r="B2694" i="3"/>
  <c r="A2695" i="3"/>
  <c r="B2695" i="3"/>
  <c r="A2696" i="3"/>
  <c r="B2696" i="3"/>
  <c r="A2697" i="3"/>
  <c r="B2697" i="3"/>
  <c r="A2698" i="3"/>
  <c r="B2698" i="3"/>
  <c r="A2699" i="3"/>
  <c r="B2699" i="3"/>
  <c r="A2700" i="3"/>
  <c r="B2700" i="3"/>
  <c r="A2701" i="3"/>
  <c r="B2701" i="3"/>
  <c r="A2702" i="3"/>
  <c r="B2702" i="3"/>
  <c r="A2703" i="3"/>
  <c r="B2703" i="3"/>
  <c r="A2704" i="3"/>
  <c r="B2704" i="3"/>
  <c r="A2705" i="3"/>
  <c r="B2705" i="3"/>
  <c r="A2706" i="3"/>
  <c r="B2706" i="3"/>
  <c r="A2707" i="3"/>
  <c r="B2707" i="3"/>
  <c r="A2708" i="3"/>
  <c r="B2708" i="3"/>
  <c r="A2709" i="3"/>
  <c r="B2709" i="3"/>
  <c r="A2710" i="3"/>
  <c r="B2710" i="3"/>
  <c r="A2711" i="3"/>
  <c r="B2711" i="3"/>
  <c r="A2712" i="3"/>
  <c r="B2712" i="3"/>
  <c r="A2713" i="3"/>
  <c r="B2713" i="3"/>
  <c r="A2714" i="3"/>
  <c r="B2714" i="3"/>
  <c r="A2715" i="3"/>
  <c r="B2715" i="3"/>
  <c r="A2716" i="3"/>
  <c r="B2716" i="3"/>
  <c r="A2717" i="3"/>
  <c r="B2717" i="3"/>
  <c r="A2718" i="3"/>
  <c r="B2718" i="3"/>
  <c r="A2719" i="3"/>
  <c r="B2719" i="3"/>
  <c r="A2720" i="3"/>
  <c r="B2720" i="3"/>
  <c r="A2721" i="3"/>
  <c r="B2721" i="3"/>
  <c r="A2722" i="3"/>
  <c r="B2722" i="3"/>
  <c r="A2723" i="3"/>
  <c r="B2723" i="3"/>
  <c r="A2724" i="3"/>
  <c r="B2724" i="3"/>
  <c r="A2725" i="3"/>
  <c r="B2725" i="3"/>
  <c r="A2726" i="3"/>
  <c r="B2726" i="3"/>
  <c r="A2727" i="3"/>
  <c r="B2727" i="3"/>
  <c r="A2728" i="3"/>
  <c r="B2728" i="3"/>
  <c r="A2729" i="3"/>
  <c r="B2729" i="3"/>
  <c r="A2730" i="3"/>
  <c r="B2730" i="3"/>
  <c r="A2731" i="3"/>
  <c r="B2731" i="3"/>
  <c r="A2732" i="3"/>
  <c r="B2732" i="3"/>
  <c r="A2733" i="3"/>
  <c r="B2733" i="3"/>
  <c r="A2734" i="3"/>
  <c r="B2734" i="3"/>
  <c r="A2735" i="3"/>
  <c r="B2735" i="3"/>
  <c r="A2736" i="3"/>
  <c r="B2736" i="3"/>
  <c r="A2737" i="3"/>
  <c r="B2737" i="3"/>
  <c r="A2738" i="3"/>
  <c r="B2738" i="3"/>
  <c r="A2739" i="3"/>
  <c r="B2739" i="3"/>
  <c r="A2740" i="3"/>
  <c r="B2740" i="3"/>
  <c r="A2741" i="3"/>
  <c r="B2741" i="3"/>
  <c r="A2742" i="3"/>
  <c r="B2742" i="3"/>
  <c r="A2743" i="3"/>
  <c r="B2743" i="3"/>
  <c r="A2744" i="3"/>
  <c r="B2744" i="3"/>
  <c r="A2745" i="3"/>
  <c r="B2745" i="3"/>
  <c r="A2746" i="3"/>
  <c r="B2746" i="3"/>
  <c r="A2747" i="3"/>
  <c r="B2747" i="3"/>
  <c r="A2748" i="3"/>
  <c r="B2748" i="3"/>
  <c r="A2749" i="3"/>
  <c r="B2749" i="3"/>
  <c r="A2750" i="3"/>
  <c r="B2750" i="3"/>
  <c r="A2751" i="3"/>
  <c r="B2751" i="3"/>
  <c r="A2752" i="3"/>
  <c r="B2752" i="3"/>
  <c r="A2753" i="3"/>
  <c r="B2753" i="3"/>
  <c r="A2754" i="3"/>
  <c r="B2754" i="3"/>
  <c r="A2755" i="3"/>
  <c r="B2755" i="3"/>
  <c r="A2756" i="3"/>
  <c r="B2756" i="3"/>
  <c r="A2757" i="3"/>
  <c r="B2757" i="3"/>
  <c r="A2758" i="3"/>
  <c r="B2758" i="3"/>
  <c r="A2759" i="3"/>
  <c r="B2759" i="3"/>
  <c r="A2760" i="3"/>
  <c r="B2760" i="3"/>
  <c r="A2761" i="3"/>
  <c r="B2761" i="3"/>
  <c r="A2762" i="3"/>
  <c r="B2762" i="3"/>
  <c r="A2763" i="3"/>
  <c r="B2763" i="3"/>
  <c r="A2764" i="3"/>
  <c r="B2764" i="3"/>
  <c r="A2765" i="3"/>
  <c r="B2765" i="3"/>
  <c r="A2766" i="3"/>
  <c r="B2766" i="3"/>
  <c r="A2767" i="3"/>
  <c r="B2767" i="3"/>
  <c r="A2768" i="3"/>
  <c r="B2768" i="3"/>
  <c r="A2769" i="3"/>
  <c r="B2769" i="3"/>
  <c r="A2770" i="3"/>
  <c r="B2770" i="3"/>
  <c r="A2771" i="3"/>
  <c r="B2771" i="3"/>
  <c r="A2772" i="3"/>
  <c r="B2772" i="3"/>
  <c r="A2773" i="3"/>
  <c r="B2773" i="3"/>
  <c r="A2774" i="3"/>
  <c r="B2774" i="3"/>
  <c r="A2775" i="3"/>
  <c r="B2775" i="3"/>
  <c r="A2776" i="3"/>
  <c r="B2776" i="3"/>
  <c r="A2777" i="3"/>
  <c r="B2777" i="3"/>
  <c r="A2778" i="3"/>
  <c r="B2778" i="3"/>
  <c r="A2779" i="3"/>
  <c r="B2779" i="3"/>
  <c r="A2780" i="3"/>
  <c r="B2780" i="3"/>
  <c r="A2781" i="3"/>
  <c r="B2781" i="3"/>
  <c r="A2782" i="3"/>
  <c r="B2782" i="3"/>
  <c r="A2783" i="3"/>
  <c r="B2783" i="3"/>
  <c r="A2784" i="3"/>
  <c r="B2784" i="3"/>
  <c r="A2785" i="3"/>
  <c r="B2785" i="3"/>
  <c r="A2786" i="3"/>
  <c r="B2786" i="3"/>
  <c r="A2787" i="3"/>
  <c r="B2787" i="3"/>
  <c r="A2788" i="3"/>
  <c r="B2788" i="3"/>
  <c r="A2789" i="3"/>
  <c r="B2789" i="3"/>
  <c r="A2790" i="3"/>
  <c r="B2790" i="3"/>
  <c r="A2791" i="3"/>
  <c r="B2791" i="3"/>
  <c r="A2792" i="3"/>
  <c r="B2792" i="3"/>
  <c r="A2793" i="3"/>
  <c r="B2793" i="3"/>
  <c r="A2794" i="3"/>
  <c r="B2794" i="3"/>
  <c r="A2795" i="3"/>
  <c r="B2795" i="3"/>
  <c r="A2796" i="3"/>
  <c r="B2796" i="3"/>
  <c r="A2797" i="3"/>
  <c r="B2797" i="3"/>
  <c r="A2798" i="3"/>
  <c r="B2798" i="3"/>
  <c r="A2799" i="3"/>
  <c r="B2799" i="3"/>
  <c r="A2800" i="3"/>
  <c r="B2800" i="3"/>
  <c r="A2801" i="3"/>
  <c r="B2801" i="3"/>
  <c r="A2802" i="3"/>
  <c r="B2802" i="3"/>
  <c r="A2803" i="3"/>
  <c r="B2803" i="3"/>
  <c r="A2804" i="3"/>
  <c r="B2804" i="3"/>
  <c r="A2805" i="3"/>
  <c r="B2805" i="3"/>
  <c r="A2806" i="3"/>
  <c r="B2806" i="3"/>
  <c r="A2807" i="3"/>
  <c r="B2807" i="3"/>
  <c r="A2808" i="3"/>
  <c r="B2808" i="3"/>
  <c r="A2809" i="3"/>
  <c r="B2809" i="3"/>
  <c r="A2810" i="3"/>
  <c r="B2810" i="3"/>
  <c r="A2811" i="3"/>
  <c r="B2811" i="3"/>
  <c r="A2812" i="3"/>
  <c r="B2812" i="3"/>
  <c r="A2813" i="3"/>
  <c r="B2813" i="3"/>
  <c r="A2814" i="3"/>
  <c r="B2814" i="3"/>
  <c r="A2815" i="3"/>
  <c r="B2815" i="3"/>
  <c r="A2816" i="3"/>
  <c r="B2816" i="3"/>
  <c r="A2817" i="3"/>
  <c r="B2817" i="3"/>
  <c r="A2818" i="3"/>
  <c r="B2818" i="3"/>
  <c r="A2819" i="3"/>
  <c r="B2819" i="3"/>
  <c r="A2820" i="3"/>
  <c r="B2820" i="3"/>
  <c r="A2821" i="3"/>
  <c r="B2821" i="3"/>
  <c r="A2822" i="3"/>
  <c r="B2822" i="3"/>
  <c r="A2823" i="3"/>
  <c r="B2823" i="3"/>
  <c r="A2824" i="3"/>
  <c r="B2824" i="3"/>
  <c r="A2825" i="3"/>
  <c r="B2825" i="3"/>
  <c r="A2826" i="3"/>
  <c r="B2826" i="3"/>
  <c r="A2827" i="3"/>
  <c r="B2827" i="3"/>
  <c r="A2828" i="3"/>
  <c r="B2828" i="3"/>
  <c r="A2829" i="3"/>
  <c r="B2829" i="3"/>
  <c r="A2830" i="3"/>
  <c r="B2830" i="3"/>
  <c r="A2831" i="3"/>
  <c r="B2831" i="3"/>
  <c r="A2832" i="3"/>
  <c r="B2832" i="3"/>
  <c r="A2833" i="3"/>
  <c r="B2833" i="3"/>
  <c r="A2834" i="3"/>
  <c r="B2834" i="3"/>
  <c r="A2835" i="3"/>
  <c r="B2835" i="3"/>
  <c r="A2836" i="3"/>
  <c r="B2836" i="3"/>
  <c r="A2837" i="3"/>
  <c r="B2837" i="3"/>
  <c r="A2838" i="3"/>
  <c r="B2838" i="3"/>
  <c r="A2839" i="3"/>
  <c r="B2839" i="3"/>
  <c r="A2840" i="3"/>
  <c r="B2840" i="3"/>
  <c r="A2841" i="3"/>
  <c r="B2841" i="3"/>
  <c r="A2842" i="3"/>
  <c r="B2842" i="3"/>
  <c r="A2843" i="3"/>
  <c r="B2843" i="3"/>
  <c r="A2844" i="3"/>
  <c r="B2844" i="3"/>
  <c r="A2845" i="3"/>
  <c r="B2845" i="3"/>
  <c r="A2846" i="3"/>
  <c r="B2846" i="3"/>
  <c r="A2847" i="3"/>
  <c r="B2847" i="3"/>
  <c r="A2848" i="3"/>
  <c r="B2848" i="3"/>
  <c r="A2849" i="3"/>
  <c r="B2849" i="3"/>
  <c r="A2850" i="3"/>
  <c r="B2850" i="3"/>
  <c r="A2851" i="3"/>
  <c r="B2851" i="3"/>
  <c r="A2852" i="3"/>
  <c r="B2852" i="3"/>
  <c r="A2853" i="3"/>
  <c r="B2853" i="3"/>
  <c r="A2854" i="3"/>
  <c r="B2854" i="3"/>
  <c r="A2855" i="3"/>
  <c r="B2855" i="3"/>
  <c r="A2856" i="3"/>
  <c r="B2856" i="3"/>
  <c r="A2857" i="3"/>
  <c r="B2857" i="3"/>
  <c r="A2858" i="3"/>
  <c r="B2858" i="3"/>
  <c r="A2859" i="3"/>
  <c r="B2859" i="3"/>
  <c r="A2860" i="3"/>
  <c r="B2860" i="3"/>
  <c r="A2861" i="3"/>
  <c r="B2861" i="3"/>
  <c r="A2862" i="3"/>
  <c r="B2862" i="3"/>
  <c r="A2863" i="3"/>
  <c r="B2863" i="3"/>
  <c r="A2864" i="3"/>
  <c r="B2864" i="3"/>
  <c r="A2865" i="3"/>
  <c r="B2865" i="3"/>
  <c r="A2866" i="3"/>
  <c r="B2866" i="3"/>
  <c r="A2867" i="3"/>
  <c r="B2867" i="3"/>
  <c r="A2868" i="3"/>
  <c r="B2868" i="3"/>
  <c r="A2869" i="3"/>
  <c r="B2869" i="3"/>
  <c r="A2870" i="3"/>
  <c r="B2870" i="3"/>
  <c r="A2871" i="3"/>
  <c r="B2871" i="3"/>
  <c r="A2872" i="3"/>
  <c r="B2872" i="3"/>
  <c r="A2873" i="3"/>
  <c r="B2873" i="3"/>
  <c r="A2874" i="3"/>
  <c r="B2874" i="3"/>
  <c r="A2875" i="3"/>
  <c r="B2875" i="3"/>
  <c r="A2876" i="3"/>
  <c r="B2876" i="3"/>
  <c r="A2877" i="3"/>
  <c r="B2877" i="3"/>
  <c r="A2878" i="3"/>
  <c r="B2878" i="3"/>
  <c r="A2879" i="3"/>
  <c r="B2879" i="3"/>
  <c r="A2880" i="3"/>
  <c r="B2880" i="3"/>
  <c r="A2881" i="3"/>
  <c r="B2881" i="3"/>
  <c r="A2882" i="3"/>
  <c r="B2882" i="3"/>
  <c r="A2883" i="3"/>
  <c r="B2883" i="3"/>
  <c r="A2884" i="3"/>
  <c r="B2884" i="3"/>
  <c r="A2885" i="3"/>
  <c r="B2885" i="3"/>
  <c r="A2886" i="3"/>
  <c r="B2886" i="3"/>
  <c r="A2887" i="3"/>
  <c r="B2887" i="3"/>
  <c r="A2888" i="3"/>
  <c r="B2888" i="3"/>
  <c r="A2889" i="3"/>
  <c r="B2889" i="3"/>
  <c r="A2890" i="3"/>
  <c r="B2890" i="3"/>
  <c r="A2891" i="3"/>
  <c r="B2891" i="3"/>
  <c r="A2892" i="3"/>
  <c r="B2892" i="3"/>
  <c r="A2893" i="3"/>
  <c r="B2893" i="3"/>
  <c r="A2894" i="3"/>
  <c r="B2894" i="3"/>
  <c r="A2895" i="3"/>
  <c r="B2895" i="3"/>
  <c r="A2896" i="3"/>
  <c r="B2896" i="3"/>
  <c r="A2897" i="3"/>
  <c r="B2897" i="3"/>
  <c r="A2898" i="3"/>
  <c r="B2898" i="3"/>
  <c r="A2899" i="3"/>
  <c r="B2899" i="3"/>
  <c r="A2900" i="3"/>
  <c r="B2900" i="3"/>
  <c r="A2901" i="3"/>
  <c r="B2901" i="3"/>
  <c r="A2902" i="3"/>
  <c r="B2902" i="3"/>
  <c r="A2903" i="3"/>
  <c r="B2903" i="3"/>
  <c r="A2904" i="3"/>
  <c r="B2904" i="3"/>
  <c r="A2905" i="3"/>
  <c r="B2905" i="3"/>
  <c r="A2906" i="3"/>
  <c r="B2906" i="3"/>
  <c r="A2907" i="3"/>
  <c r="B2907" i="3"/>
  <c r="A2908" i="3"/>
  <c r="B2908" i="3"/>
  <c r="A2909" i="3"/>
  <c r="B2909" i="3"/>
  <c r="A2910" i="3"/>
  <c r="B2910" i="3"/>
  <c r="A2911" i="3"/>
  <c r="B2911" i="3"/>
  <c r="A2912" i="3"/>
  <c r="B2912" i="3"/>
  <c r="A2913" i="3"/>
  <c r="B2913" i="3"/>
  <c r="A2914" i="3"/>
  <c r="B2914" i="3"/>
  <c r="A2915" i="3"/>
  <c r="B2915" i="3"/>
  <c r="A2916" i="3"/>
  <c r="B2916" i="3"/>
  <c r="A2917" i="3"/>
  <c r="B2917" i="3"/>
  <c r="A2918" i="3"/>
  <c r="B2918" i="3"/>
  <c r="A2919" i="3"/>
  <c r="B2919" i="3"/>
  <c r="A2920" i="3"/>
  <c r="B2920" i="3"/>
  <c r="A2921" i="3"/>
  <c r="B2921" i="3"/>
  <c r="A2922" i="3"/>
  <c r="B2922" i="3"/>
  <c r="A2923" i="3"/>
  <c r="B2923" i="3"/>
  <c r="A2924" i="3"/>
  <c r="B2924" i="3"/>
  <c r="A2925" i="3"/>
  <c r="B2925" i="3"/>
  <c r="A2926" i="3"/>
  <c r="B2926" i="3"/>
  <c r="A2927" i="3"/>
  <c r="B2927" i="3"/>
  <c r="A2928" i="3"/>
  <c r="B2928" i="3"/>
  <c r="A2929" i="3"/>
  <c r="B2929" i="3"/>
  <c r="A2930" i="3"/>
  <c r="B2930" i="3"/>
  <c r="A2931" i="3"/>
  <c r="B2931" i="3"/>
  <c r="A2932" i="3"/>
  <c r="B2932" i="3"/>
  <c r="A2933" i="3"/>
  <c r="B2933" i="3"/>
  <c r="A2934" i="3"/>
  <c r="B2934" i="3"/>
  <c r="A2935" i="3"/>
  <c r="B2935" i="3"/>
  <c r="A2936" i="3"/>
  <c r="B2936" i="3"/>
  <c r="A2937" i="3"/>
  <c r="B2937" i="3"/>
  <c r="A2938" i="3"/>
  <c r="B2938" i="3"/>
  <c r="A2939" i="3"/>
  <c r="B2939" i="3"/>
  <c r="A2940" i="3"/>
  <c r="B2940" i="3"/>
  <c r="A2941" i="3"/>
  <c r="B2941" i="3"/>
  <c r="A2942" i="3"/>
  <c r="B2942" i="3"/>
  <c r="A2943" i="3"/>
  <c r="B2943" i="3"/>
  <c r="A2944" i="3"/>
  <c r="B2944" i="3"/>
  <c r="A2945" i="3"/>
  <c r="B2945" i="3"/>
  <c r="A2946" i="3"/>
  <c r="B2946" i="3"/>
  <c r="A2947" i="3"/>
  <c r="B2947" i="3"/>
  <c r="A2948" i="3"/>
  <c r="B2948" i="3"/>
  <c r="A2949" i="3"/>
  <c r="B2949" i="3"/>
  <c r="A2950" i="3"/>
  <c r="B2950" i="3"/>
  <c r="A2951" i="3"/>
  <c r="B2951" i="3"/>
  <c r="A2952" i="3"/>
  <c r="B2952" i="3"/>
  <c r="A2953" i="3"/>
  <c r="B2953" i="3"/>
  <c r="A2954" i="3"/>
  <c r="B2954" i="3"/>
  <c r="A2955" i="3"/>
  <c r="B2955" i="3"/>
  <c r="A2956" i="3"/>
  <c r="B2956" i="3"/>
  <c r="A2957" i="3"/>
  <c r="B2957" i="3"/>
  <c r="A2958" i="3"/>
  <c r="B2958" i="3"/>
  <c r="A2959" i="3"/>
  <c r="B2959" i="3"/>
  <c r="A2960" i="3"/>
  <c r="B2960" i="3"/>
  <c r="A2961" i="3"/>
  <c r="B2961" i="3"/>
  <c r="A2962" i="3"/>
  <c r="B2962" i="3"/>
  <c r="A2963" i="3"/>
  <c r="B2963" i="3"/>
  <c r="A2964" i="3"/>
  <c r="B2964" i="3"/>
  <c r="A2965" i="3"/>
  <c r="B2965" i="3"/>
  <c r="A2966" i="3"/>
  <c r="B2966" i="3"/>
  <c r="A2967" i="3"/>
  <c r="B2967" i="3"/>
  <c r="A2968" i="3"/>
  <c r="B2968" i="3"/>
  <c r="A2969" i="3"/>
  <c r="B2969" i="3"/>
  <c r="A2970" i="3"/>
  <c r="B2970" i="3"/>
  <c r="A2971" i="3"/>
  <c r="B2971" i="3"/>
  <c r="A2972" i="3"/>
  <c r="B2972" i="3"/>
  <c r="A2973" i="3"/>
  <c r="B2973" i="3"/>
  <c r="A2974" i="3"/>
  <c r="B2974" i="3"/>
  <c r="A2975" i="3"/>
  <c r="B2975" i="3"/>
  <c r="A2976" i="3"/>
  <c r="B2976" i="3"/>
  <c r="A2977" i="3"/>
  <c r="B2977" i="3"/>
  <c r="A2978" i="3"/>
  <c r="B2978" i="3"/>
  <c r="A2979" i="3"/>
  <c r="B2979" i="3"/>
  <c r="A2980" i="3"/>
  <c r="B2980" i="3"/>
  <c r="A2981" i="3"/>
  <c r="B2981" i="3"/>
  <c r="A2982" i="3"/>
  <c r="B2982" i="3"/>
  <c r="A2983" i="3"/>
  <c r="B2983" i="3"/>
  <c r="A2984" i="3"/>
  <c r="B2984" i="3"/>
  <c r="A2985" i="3"/>
  <c r="B2985" i="3"/>
  <c r="A2986" i="3"/>
  <c r="B2986" i="3"/>
  <c r="A2987" i="3"/>
  <c r="B2987" i="3"/>
  <c r="A2988" i="3"/>
  <c r="B2988" i="3"/>
  <c r="A2989" i="3"/>
  <c r="B2989" i="3"/>
  <c r="A2990" i="3"/>
  <c r="B2990" i="3"/>
  <c r="A2991" i="3"/>
  <c r="B2991" i="3"/>
  <c r="A2992" i="3"/>
  <c r="B2992" i="3"/>
  <c r="A2993" i="3"/>
  <c r="B2993" i="3"/>
  <c r="A2994" i="3"/>
  <c r="B2994" i="3"/>
  <c r="A2995" i="3"/>
  <c r="B2995" i="3"/>
  <c r="A2996" i="3"/>
  <c r="B2996" i="3"/>
  <c r="A2997" i="3"/>
  <c r="B2997" i="3"/>
  <c r="A2998" i="3"/>
  <c r="B2998" i="3"/>
  <c r="A2999" i="3"/>
  <c r="B2999" i="3"/>
  <c r="A3000" i="3"/>
  <c r="B3000" i="3"/>
  <c r="A3001" i="3"/>
  <c r="B3001" i="3"/>
  <c r="A3002" i="3"/>
  <c r="B3002" i="3"/>
  <c r="A3003" i="3"/>
  <c r="B3003" i="3"/>
  <c r="A3004" i="3"/>
  <c r="B3004" i="3"/>
  <c r="A3005" i="3"/>
  <c r="B3005" i="3"/>
  <c r="A3006" i="3"/>
  <c r="B3006" i="3"/>
  <c r="A3007" i="3"/>
  <c r="B3007" i="3"/>
  <c r="A3008" i="3"/>
  <c r="B3008" i="3"/>
  <c r="A3009" i="3"/>
  <c r="B3009" i="3"/>
  <c r="A3010" i="3"/>
  <c r="B3010" i="3"/>
  <c r="A3011" i="3"/>
  <c r="B3011" i="3"/>
  <c r="A3012" i="3"/>
  <c r="B3012" i="3"/>
  <c r="A3013" i="3"/>
  <c r="B3013" i="3"/>
  <c r="A3014" i="3"/>
  <c r="B3014" i="3"/>
  <c r="A3015" i="3"/>
  <c r="B3015" i="3"/>
  <c r="A3016" i="3"/>
  <c r="B3016" i="3"/>
  <c r="A3017" i="3"/>
  <c r="B3017" i="3"/>
  <c r="A3018" i="3"/>
  <c r="B3018" i="3"/>
  <c r="A3019" i="3"/>
  <c r="B3019" i="3"/>
  <c r="A3020" i="3"/>
  <c r="B3020" i="3"/>
  <c r="A3021" i="3"/>
  <c r="B3021" i="3"/>
  <c r="A3022" i="3"/>
  <c r="B3022" i="3"/>
  <c r="A3023" i="3"/>
  <c r="B3023" i="3"/>
  <c r="A3024" i="3"/>
  <c r="B3024" i="3"/>
  <c r="A3025" i="3"/>
  <c r="B3025" i="3"/>
  <c r="A3026" i="3"/>
  <c r="B3026" i="3"/>
  <c r="A3027" i="3"/>
  <c r="B3027" i="3"/>
  <c r="A3028" i="3"/>
  <c r="B3028" i="3"/>
  <c r="A3029" i="3"/>
  <c r="B3029" i="3"/>
  <c r="A3030" i="3"/>
  <c r="B3030" i="3"/>
  <c r="A3031" i="3"/>
  <c r="B3031" i="3"/>
  <c r="A3032" i="3"/>
  <c r="B3032" i="3"/>
  <c r="A3033" i="3"/>
  <c r="B3033" i="3"/>
  <c r="A3034" i="3"/>
  <c r="B3034" i="3"/>
  <c r="A3035" i="3"/>
  <c r="B3035" i="3"/>
  <c r="A3036" i="3"/>
  <c r="B3036" i="3"/>
  <c r="A3037" i="3"/>
  <c r="B3037" i="3"/>
  <c r="A3038" i="3"/>
  <c r="B3038" i="3"/>
  <c r="A3039" i="3"/>
  <c r="B3039" i="3"/>
  <c r="A3040" i="3"/>
  <c r="B3040" i="3"/>
  <c r="A3041" i="3"/>
  <c r="B3041" i="3"/>
  <c r="A3042" i="3"/>
  <c r="B3042" i="3"/>
  <c r="A3043" i="3"/>
  <c r="B3043" i="3"/>
  <c r="A3044" i="3"/>
  <c r="B3044" i="3"/>
  <c r="A3045" i="3"/>
  <c r="B3045" i="3"/>
  <c r="A3046" i="3"/>
  <c r="B3046" i="3"/>
  <c r="A3047" i="3"/>
  <c r="B3047" i="3"/>
  <c r="A3048" i="3"/>
  <c r="B3048" i="3"/>
  <c r="A3049" i="3"/>
  <c r="B3049" i="3"/>
  <c r="A3050" i="3"/>
  <c r="B3050" i="3"/>
  <c r="A3051" i="3"/>
  <c r="B3051" i="3"/>
  <c r="A3052" i="3"/>
  <c r="B3052" i="3"/>
  <c r="A3053" i="3"/>
  <c r="B3053" i="3"/>
  <c r="A3054" i="3"/>
  <c r="B3054" i="3"/>
  <c r="A3055" i="3"/>
  <c r="B3055" i="3"/>
  <c r="A3056" i="3"/>
  <c r="B3056" i="3"/>
  <c r="A3057" i="3"/>
  <c r="B3057" i="3"/>
  <c r="A3058" i="3"/>
  <c r="B3058" i="3"/>
  <c r="A3059" i="3"/>
  <c r="B3059" i="3"/>
  <c r="A3060" i="3"/>
  <c r="B3060" i="3"/>
  <c r="A3061" i="3"/>
  <c r="B3061" i="3"/>
  <c r="A3062" i="3"/>
  <c r="B3062" i="3"/>
  <c r="A3063" i="3"/>
  <c r="B3063" i="3"/>
  <c r="A3064" i="3"/>
  <c r="B3064" i="3"/>
  <c r="A3065" i="3"/>
  <c r="B3065" i="3"/>
  <c r="A3066" i="3"/>
  <c r="B3066" i="3"/>
  <c r="A3067" i="3"/>
  <c r="B3067" i="3"/>
  <c r="A3068" i="3"/>
  <c r="B3068" i="3"/>
  <c r="A3069" i="3"/>
  <c r="B3069" i="3"/>
  <c r="A3070" i="3"/>
  <c r="B3070" i="3"/>
  <c r="A3071" i="3"/>
  <c r="B3071" i="3"/>
  <c r="A3072" i="3"/>
  <c r="B3072" i="3"/>
  <c r="A3073" i="3"/>
  <c r="B3073" i="3"/>
  <c r="A3074" i="3"/>
  <c r="B3074" i="3"/>
  <c r="A3075" i="3"/>
  <c r="B3075" i="3"/>
  <c r="A3076" i="3"/>
  <c r="B3076" i="3"/>
  <c r="A3077" i="3"/>
  <c r="B3077" i="3"/>
  <c r="A3078" i="3"/>
  <c r="B3078" i="3"/>
  <c r="A3079" i="3"/>
  <c r="B3079" i="3"/>
  <c r="A3080" i="3"/>
  <c r="B3080" i="3"/>
  <c r="A3081" i="3"/>
  <c r="B3081" i="3"/>
  <c r="A3082" i="3"/>
  <c r="B3082" i="3"/>
  <c r="A3083" i="3"/>
  <c r="B3083" i="3"/>
  <c r="A3084" i="3"/>
  <c r="B3084" i="3"/>
  <c r="A3085" i="3"/>
  <c r="B3085" i="3"/>
  <c r="A3086" i="3"/>
  <c r="B3086" i="3"/>
  <c r="A3087" i="3"/>
  <c r="B3087" i="3"/>
  <c r="A3088" i="3"/>
  <c r="B3088" i="3"/>
  <c r="A3089" i="3"/>
  <c r="B3089" i="3"/>
  <c r="A3090" i="3"/>
  <c r="B3090" i="3"/>
  <c r="A3091" i="3"/>
  <c r="B3091" i="3"/>
  <c r="A3092" i="3"/>
  <c r="B3092" i="3"/>
  <c r="A3093" i="3"/>
  <c r="B3093" i="3"/>
  <c r="A3094" i="3"/>
  <c r="B3094" i="3"/>
  <c r="A3095" i="3"/>
  <c r="B3095" i="3"/>
  <c r="A3096" i="3"/>
  <c r="B3096" i="3"/>
  <c r="A3097" i="3"/>
  <c r="B3097" i="3"/>
  <c r="A3098" i="3"/>
  <c r="B3098" i="3"/>
  <c r="A3099" i="3"/>
  <c r="B3099" i="3"/>
  <c r="A3100" i="3"/>
  <c r="B3100" i="3"/>
  <c r="A3101" i="3"/>
  <c r="B3101" i="3"/>
  <c r="A3102" i="3"/>
  <c r="B3102" i="3"/>
  <c r="A3103" i="3"/>
  <c r="B3103" i="3"/>
  <c r="A3104" i="3"/>
  <c r="B3104" i="3"/>
  <c r="A3105" i="3"/>
  <c r="B3105" i="3"/>
  <c r="A3106" i="3"/>
  <c r="B3106" i="3"/>
  <c r="A3107" i="3"/>
  <c r="B3107" i="3"/>
  <c r="A3108" i="3"/>
  <c r="B3108" i="3"/>
  <c r="A3109" i="3"/>
  <c r="B3109" i="3"/>
  <c r="A3110" i="3"/>
  <c r="B3110" i="3"/>
  <c r="A3111" i="3"/>
  <c r="B3111" i="3"/>
  <c r="A3112" i="3"/>
  <c r="B3112" i="3"/>
  <c r="A3113" i="3"/>
  <c r="B3113" i="3"/>
  <c r="A3114" i="3"/>
  <c r="B3114" i="3"/>
  <c r="A3115" i="3"/>
  <c r="B3115" i="3"/>
  <c r="A3116" i="3"/>
  <c r="B3116" i="3"/>
  <c r="A3117" i="3"/>
  <c r="B3117" i="3"/>
  <c r="A3118" i="3"/>
  <c r="B3118" i="3"/>
  <c r="A3119" i="3"/>
  <c r="B3119" i="3"/>
  <c r="A3120" i="3"/>
  <c r="B3120" i="3"/>
  <c r="A3121" i="3"/>
  <c r="B3121" i="3"/>
  <c r="A3122" i="3"/>
  <c r="B3122" i="3"/>
  <c r="A3123" i="3"/>
  <c r="B3123" i="3"/>
  <c r="A3124" i="3"/>
  <c r="B3124" i="3"/>
  <c r="A3125" i="3"/>
  <c r="B3125" i="3"/>
  <c r="A3126" i="3"/>
  <c r="B3126" i="3"/>
  <c r="A3127" i="3"/>
  <c r="B3127" i="3"/>
  <c r="A3128" i="3"/>
  <c r="B3128" i="3"/>
  <c r="A3129" i="3"/>
  <c r="B3129" i="3"/>
  <c r="A3130" i="3"/>
  <c r="B3130" i="3"/>
  <c r="A3131" i="3"/>
  <c r="B3131" i="3"/>
  <c r="A3132" i="3"/>
  <c r="B3132" i="3"/>
  <c r="A3133" i="3"/>
  <c r="B3133" i="3"/>
  <c r="A3134" i="3"/>
  <c r="B3134" i="3"/>
  <c r="A3135" i="3"/>
  <c r="B3135" i="3"/>
  <c r="A3136" i="3"/>
  <c r="B3136" i="3"/>
  <c r="A3137" i="3"/>
  <c r="B3137" i="3"/>
  <c r="A3138" i="3"/>
  <c r="B3138" i="3"/>
  <c r="A3139" i="3"/>
  <c r="B3139" i="3"/>
  <c r="A3140" i="3"/>
  <c r="B3140" i="3"/>
  <c r="A3141" i="3"/>
  <c r="B3141" i="3"/>
  <c r="A3142" i="3"/>
  <c r="B3142" i="3"/>
  <c r="A3143" i="3"/>
  <c r="B3143" i="3"/>
  <c r="A3144" i="3"/>
  <c r="B3144" i="3"/>
  <c r="A3145" i="3"/>
  <c r="B3145" i="3"/>
  <c r="A3146" i="3"/>
  <c r="B3146" i="3"/>
  <c r="A3147" i="3"/>
  <c r="B3147" i="3"/>
  <c r="A3148" i="3"/>
  <c r="B3148" i="3"/>
  <c r="A3149" i="3"/>
  <c r="B3149" i="3"/>
  <c r="A3150" i="3"/>
  <c r="B3150" i="3"/>
  <c r="A3151" i="3"/>
  <c r="B3151" i="3"/>
  <c r="A3152" i="3"/>
  <c r="B3152" i="3"/>
  <c r="A3153" i="3"/>
  <c r="B3153" i="3"/>
  <c r="A3154" i="3"/>
  <c r="B3154" i="3"/>
  <c r="A3155" i="3"/>
  <c r="B3155" i="3"/>
  <c r="A3156" i="3"/>
  <c r="B3156" i="3"/>
  <c r="A3157" i="3"/>
  <c r="B3157" i="3"/>
  <c r="A3158" i="3"/>
  <c r="B3158" i="3"/>
  <c r="A3159" i="3"/>
  <c r="B3159" i="3"/>
  <c r="A3160" i="3"/>
  <c r="B3160" i="3"/>
  <c r="A3161" i="3"/>
  <c r="B3161" i="3"/>
  <c r="A3162" i="3"/>
  <c r="B3162" i="3"/>
  <c r="A3163" i="3"/>
  <c r="B3163" i="3"/>
  <c r="A3164" i="3"/>
  <c r="B3164" i="3"/>
  <c r="A3165" i="3"/>
  <c r="B3165" i="3"/>
  <c r="A3166" i="3"/>
  <c r="B3166" i="3"/>
  <c r="A3167" i="3"/>
  <c r="B3167" i="3"/>
  <c r="A3168" i="3"/>
  <c r="B3168" i="3"/>
  <c r="A3169" i="3"/>
  <c r="B3169" i="3"/>
  <c r="A3170" i="3"/>
  <c r="B3170" i="3"/>
  <c r="A3171" i="3"/>
  <c r="B3171" i="3"/>
  <c r="A3172" i="3"/>
  <c r="B3172" i="3"/>
  <c r="A3173" i="3"/>
  <c r="B3173" i="3"/>
  <c r="A3174" i="3"/>
  <c r="B3174" i="3"/>
  <c r="A3175" i="3"/>
  <c r="B3175" i="3"/>
  <c r="A3176" i="3"/>
  <c r="B3176" i="3"/>
  <c r="A3177" i="3"/>
  <c r="B3177" i="3"/>
  <c r="A3178" i="3"/>
  <c r="B3178" i="3"/>
  <c r="A3179" i="3"/>
  <c r="B3179" i="3"/>
  <c r="A3180" i="3"/>
  <c r="B3180" i="3"/>
  <c r="A3181" i="3"/>
  <c r="B3181" i="3"/>
  <c r="A3182" i="3"/>
  <c r="B3182" i="3"/>
  <c r="A3183" i="3"/>
  <c r="B3183" i="3"/>
  <c r="A3184" i="3"/>
  <c r="B3184" i="3"/>
  <c r="A3185" i="3"/>
  <c r="B3185" i="3"/>
  <c r="A3186" i="3"/>
  <c r="B3186" i="3"/>
  <c r="A3187" i="3"/>
  <c r="B3187" i="3"/>
  <c r="A3188" i="3"/>
  <c r="B3188" i="3"/>
  <c r="A3189" i="3"/>
  <c r="B3189" i="3"/>
  <c r="A3190" i="3"/>
  <c r="B3190" i="3"/>
  <c r="A3191" i="3"/>
  <c r="B3191" i="3"/>
  <c r="A3192" i="3"/>
  <c r="B3192" i="3"/>
  <c r="A3193" i="3"/>
  <c r="B3193" i="3"/>
  <c r="A3194" i="3"/>
  <c r="B3194" i="3"/>
  <c r="A3195" i="3"/>
  <c r="B3195" i="3"/>
  <c r="A3196" i="3"/>
  <c r="B3196" i="3"/>
  <c r="A3197" i="3"/>
  <c r="B3197" i="3"/>
  <c r="A3198" i="3"/>
  <c r="B3198" i="3"/>
  <c r="A3199" i="3"/>
  <c r="B3199" i="3"/>
  <c r="A3200" i="3"/>
  <c r="B3200" i="3"/>
  <c r="A3201" i="3"/>
  <c r="B3201" i="3"/>
  <c r="A3202" i="3"/>
  <c r="B3202" i="3"/>
  <c r="A3203" i="3"/>
  <c r="B3203" i="3"/>
  <c r="A3204" i="3"/>
  <c r="B3204" i="3"/>
  <c r="A3205" i="3"/>
  <c r="B3205" i="3"/>
  <c r="A3206" i="3"/>
  <c r="B3206" i="3"/>
  <c r="A3207" i="3"/>
  <c r="B3207" i="3"/>
  <c r="A3208" i="3"/>
  <c r="B3208" i="3"/>
  <c r="A3209" i="3"/>
  <c r="B3209" i="3"/>
  <c r="A3210" i="3"/>
  <c r="B3210" i="3"/>
  <c r="A3211" i="3"/>
  <c r="B3211" i="3"/>
  <c r="A3212" i="3"/>
  <c r="B3212" i="3"/>
  <c r="A3213" i="3"/>
  <c r="B3213" i="3"/>
  <c r="A3214" i="3"/>
  <c r="B3214" i="3"/>
  <c r="A3215" i="3"/>
  <c r="B3215" i="3"/>
  <c r="A3216" i="3"/>
  <c r="B3216" i="3"/>
  <c r="A3217" i="3"/>
  <c r="B3217" i="3"/>
  <c r="A3218" i="3"/>
  <c r="B3218" i="3"/>
  <c r="A3219" i="3"/>
  <c r="B3219" i="3"/>
  <c r="A3220" i="3"/>
  <c r="B3220" i="3"/>
  <c r="A3221" i="3"/>
  <c r="B3221" i="3"/>
  <c r="A3222" i="3"/>
  <c r="B3222" i="3"/>
  <c r="A3223" i="3"/>
  <c r="B3223" i="3"/>
  <c r="A3224" i="3"/>
  <c r="B3224" i="3"/>
  <c r="A3225" i="3"/>
  <c r="B3225" i="3"/>
  <c r="A3226" i="3"/>
  <c r="B3226" i="3"/>
  <c r="A3227" i="3"/>
  <c r="B3227" i="3"/>
  <c r="A3228" i="3"/>
  <c r="B3228" i="3"/>
  <c r="A3229" i="3"/>
  <c r="B3229" i="3"/>
  <c r="A3230" i="3"/>
  <c r="B3230" i="3"/>
  <c r="A3231" i="3"/>
  <c r="B3231" i="3"/>
  <c r="A3232" i="3"/>
  <c r="B3232" i="3"/>
  <c r="A3233" i="3"/>
  <c r="B3233" i="3"/>
  <c r="A3234" i="3"/>
  <c r="B3234" i="3"/>
  <c r="A3235" i="3"/>
  <c r="B3235" i="3"/>
  <c r="A3236" i="3"/>
  <c r="B3236" i="3"/>
  <c r="A3237" i="3"/>
  <c r="B3237" i="3"/>
  <c r="A3238" i="3"/>
  <c r="B3238" i="3"/>
  <c r="A3239" i="3"/>
  <c r="B3239" i="3"/>
  <c r="A3240" i="3"/>
  <c r="B3240" i="3"/>
  <c r="A3241" i="3"/>
  <c r="B3241" i="3"/>
  <c r="A3242" i="3"/>
  <c r="B3242" i="3"/>
  <c r="A3243" i="3"/>
  <c r="B3243" i="3"/>
  <c r="A3244" i="3"/>
  <c r="B3244" i="3"/>
  <c r="A3245" i="3"/>
  <c r="B3245" i="3"/>
  <c r="A3246" i="3"/>
  <c r="B3246" i="3"/>
  <c r="A3247" i="3"/>
  <c r="B3247" i="3"/>
  <c r="A3248" i="3"/>
  <c r="B3248" i="3"/>
  <c r="A3249" i="3"/>
  <c r="B3249" i="3"/>
  <c r="A3250" i="3"/>
  <c r="B3250" i="3"/>
  <c r="A3251" i="3"/>
  <c r="B3251" i="3"/>
  <c r="A3252" i="3"/>
  <c r="B3252" i="3"/>
  <c r="A3253" i="3"/>
  <c r="B3253" i="3"/>
  <c r="A3254" i="3"/>
  <c r="B3254" i="3"/>
  <c r="A3255" i="3"/>
  <c r="B3255" i="3"/>
  <c r="A3256" i="3"/>
  <c r="B3256" i="3"/>
  <c r="A3257" i="3"/>
  <c r="B3257" i="3"/>
  <c r="A3258" i="3"/>
  <c r="B3258" i="3"/>
  <c r="A3259" i="3"/>
  <c r="B3259" i="3"/>
  <c r="A3260" i="3"/>
  <c r="B3260" i="3"/>
  <c r="A3261" i="3"/>
  <c r="B3261" i="3"/>
  <c r="A3262" i="3"/>
  <c r="B3262" i="3"/>
  <c r="A3263" i="3"/>
  <c r="B3263" i="3"/>
  <c r="A3264" i="3"/>
  <c r="B3264" i="3"/>
  <c r="A3265" i="3"/>
  <c r="B3265" i="3"/>
  <c r="A3266" i="3"/>
  <c r="B3266" i="3"/>
  <c r="A3267" i="3"/>
  <c r="B3267" i="3"/>
  <c r="A3268" i="3"/>
  <c r="B3268" i="3"/>
  <c r="A3269" i="3"/>
  <c r="B3269" i="3"/>
  <c r="A3270" i="3"/>
  <c r="B3270" i="3"/>
  <c r="A3271" i="3"/>
  <c r="B3271" i="3"/>
  <c r="A3272" i="3"/>
  <c r="B3272" i="3"/>
  <c r="A3273" i="3"/>
  <c r="B3273" i="3"/>
  <c r="A3274" i="3"/>
  <c r="B3274" i="3"/>
  <c r="A3275" i="3"/>
  <c r="B3275" i="3"/>
  <c r="A3276" i="3"/>
  <c r="B3276" i="3"/>
  <c r="A3277" i="3"/>
  <c r="B3277" i="3"/>
  <c r="A3278" i="3"/>
  <c r="B3278" i="3"/>
  <c r="A3279" i="3"/>
  <c r="B3279" i="3"/>
  <c r="A3280" i="3"/>
  <c r="B3280" i="3"/>
  <c r="A3281" i="3"/>
  <c r="B3281" i="3"/>
  <c r="A3282" i="3"/>
  <c r="B3282" i="3"/>
  <c r="A3283" i="3"/>
  <c r="B3283" i="3"/>
  <c r="A3284" i="3"/>
  <c r="B3284" i="3"/>
  <c r="A3285" i="3"/>
  <c r="B3285" i="3"/>
  <c r="A3286" i="3"/>
  <c r="B3286" i="3"/>
  <c r="A3287" i="3"/>
  <c r="B3287" i="3"/>
  <c r="A3288" i="3"/>
  <c r="B3288" i="3"/>
  <c r="A3289" i="3"/>
  <c r="B3289" i="3"/>
  <c r="A3290" i="3"/>
  <c r="B3290" i="3"/>
  <c r="A3291" i="3"/>
  <c r="B3291" i="3"/>
  <c r="A3292" i="3"/>
  <c r="B3292" i="3"/>
  <c r="A3293" i="3"/>
  <c r="B3293" i="3"/>
  <c r="A3294" i="3"/>
  <c r="B3294" i="3"/>
  <c r="A3295" i="3"/>
  <c r="B3295" i="3"/>
  <c r="A3296" i="3"/>
  <c r="B3296" i="3"/>
  <c r="A3297" i="3"/>
  <c r="B3297" i="3"/>
  <c r="A3298" i="3"/>
  <c r="B3298" i="3"/>
  <c r="A3299" i="3"/>
  <c r="B3299" i="3"/>
  <c r="A3300" i="3"/>
  <c r="B3300" i="3"/>
  <c r="A3301" i="3"/>
  <c r="B3301" i="3"/>
  <c r="A3302" i="3"/>
  <c r="B3302" i="3"/>
  <c r="A3303" i="3"/>
  <c r="B3303" i="3"/>
  <c r="A3304" i="3"/>
  <c r="B3304" i="3"/>
  <c r="A3305" i="3"/>
  <c r="B3305" i="3"/>
  <c r="A3306" i="3"/>
  <c r="B3306" i="3"/>
  <c r="A3307" i="3"/>
  <c r="B3307" i="3"/>
  <c r="A3308" i="3"/>
  <c r="B3308" i="3"/>
  <c r="A3309" i="3"/>
  <c r="B3309" i="3"/>
  <c r="A3310" i="3"/>
  <c r="B3310" i="3"/>
  <c r="A3311" i="3"/>
  <c r="B3311" i="3"/>
  <c r="A3312" i="3"/>
  <c r="B3312" i="3"/>
  <c r="A3313" i="3"/>
  <c r="B3313" i="3"/>
  <c r="A3314" i="3"/>
  <c r="B3314" i="3"/>
  <c r="A3315" i="3"/>
  <c r="B3315" i="3"/>
  <c r="A3316" i="3"/>
  <c r="B3316" i="3"/>
  <c r="A3317" i="3"/>
  <c r="B3317" i="3"/>
  <c r="A3318" i="3"/>
  <c r="B3318" i="3"/>
  <c r="A3319" i="3"/>
  <c r="B3319" i="3"/>
  <c r="A3320" i="3"/>
  <c r="B3320" i="3"/>
  <c r="A3321" i="3"/>
  <c r="B3321" i="3"/>
  <c r="A3322" i="3"/>
  <c r="B3322" i="3"/>
  <c r="A3323" i="3"/>
  <c r="B3323" i="3"/>
  <c r="A3324" i="3"/>
  <c r="B3324" i="3"/>
  <c r="A3325" i="3"/>
  <c r="B3325" i="3"/>
  <c r="A3326" i="3"/>
  <c r="B3326" i="3"/>
  <c r="A3327" i="3"/>
  <c r="B3327" i="3"/>
  <c r="A3328" i="3"/>
  <c r="B3328" i="3"/>
  <c r="A3329" i="3"/>
  <c r="B3329" i="3"/>
  <c r="A3330" i="3"/>
  <c r="B3330" i="3"/>
  <c r="A3331" i="3"/>
  <c r="B3331" i="3"/>
  <c r="A3332" i="3"/>
  <c r="B3332" i="3"/>
  <c r="A3333" i="3"/>
  <c r="B3333" i="3"/>
  <c r="A3334" i="3"/>
  <c r="B3334" i="3"/>
  <c r="A3335" i="3"/>
  <c r="B3335" i="3"/>
  <c r="A3336" i="3"/>
  <c r="B3336" i="3"/>
  <c r="A3337" i="3"/>
  <c r="B3337" i="3"/>
  <c r="A3338" i="3"/>
  <c r="B3338" i="3"/>
  <c r="A3339" i="3"/>
  <c r="B3339" i="3"/>
  <c r="A3340" i="3"/>
  <c r="B3340" i="3"/>
  <c r="A3341" i="3"/>
  <c r="B3341" i="3"/>
  <c r="A3342" i="3"/>
  <c r="B3342" i="3"/>
  <c r="A3343" i="3"/>
  <c r="B3343" i="3"/>
  <c r="A3344" i="3"/>
  <c r="B3344" i="3"/>
  <c r="A3345" i="3"/>
  <c r="B3345" i="3"/>
  <c r="A3346" i="3"/>
  <c r="B3346" i="3"/>
  <c r="A3347" i="3"/>
  <c r="B3347" i="3"/>
  <c r="A3348" i="3"/>
  <c r="B3348" i="3"/>
  <c r="A3349" i="3"/>
  <c r="B3349" i="3"/>
  <c r="A3350" i="3"/>
  <c r="B3350" i="3"/>
  <c r="A3351" i="3"/>
  <c r="B3351" i="3"/>
  <c r="A3352" i="3"/>
  <c r="B3352" i="3"/>
  <c r="A3353" i="3"/>
  <c r="B3353" i="3"/>
  <c r="A3354" i="3"/>
  <c r="B3354" i="3"/>
  <c r="A3355" i="3"/>
  <c r="B3355" i="3"/>
  <c r="A3356" i="3"/>
  <c r="B3356" i="3"/>
  <c r="A3357" i="3"/>
  <c r="B3357" i="3"/>
  <c r="A3358" i="3"/>
  <c r="B3358" i="3"/>
  <c r="A3359" i="3"/>
  <c r="B3359" i="3"/>
  <c r="A3360" i="3"/>
  <c r="B3360" i="3"/>
  <c r="A3361" i="3"/>
  <c r="B3361" i="3"/>
  <c r="A3362" i="3"/>
  <c r="B3362" i="3"/>
  <c r="A3363" i="3"/>
  <c r="B3363" i="3"/>
  <c r="A3364" i="3"/>
  <c r="B3364" i="3"/>
  <c r="A3365" i="3"/>
  <c r="B3365" i="3"/>
  <c r="A3366" i="3"/>
  <c r="B3366" i="3"/>
  <c r="A3367" i="3"/>
  <c r="B3367" i="3"/>
  <c r="A3368" i="3"/>
  <c r="B3368" i="3"/>
  <c r="A3369" i="3"/>
  <c r="B3369" i="3"/>
  <c r="A3370" i="3"/>
  <c r="B3370" i="3"/>
  <c r="A3371" i="3"/>
  <c r="B3371" i="3"/>
  <c r="A3372" i="3"/>
  <c r="B3372" i="3"/>
  <c r="A3373" i="3"/>
  <c r="B3373" i="3"/>
  <c r="A3374" i="3"/>
  <c r="B3374" i="3"/>
  <c r="A3375" i="3"/>
  <c r="B3375" i="3"/>
  <c r="A3376" i="3"/>
  <c r="B3376" i="3"/>
  <c r="A3377" i="3"/>
  <c r="B3377" i="3"/>
  <c r="A3378" i="3"/>
  <c r="B3378" i="3"/>
  <c r="A3379" i="3"/>
  <c r="B3379" i="3"/>
  <c r="A3380" i="3"/>
  <c r="B3380" i="3"/>
  <c r="A3381" i="3"/>
  <c r="B3381" i="3"/>
  <c r="A3382" i="3"/>
  <c r="B3382" i="3"/>
  <c r="A3383" i="3"/>
  <c r="B3383" i="3"/>
  <c r="A3384" i="3"/>
  <c r="B3384" i="3"/>
  <c r="A3385" i="3"/>
  <c r="B3385" i="3"/>
  <c r="A3386" i="3"/>
  <c r="B3386" i="3"/>
  <c r="A3387" i="3"/>
  <c r="B3387" i="3"/>
  <c r="A3388" i="3"/>
  <c r="B3388" i="3"/>
  <c r="A3389" i="3"/>
  <c r="B3389" i="3"/>
  <c r="A3390" i="3"/>
  <c r="B3390" i="3"/>
  <c r="A3391" i="3"/>
  <c r="B3391" i="3"/>
  <c r="A3392" i="3"/>
  <c r="B3392" i="3"/>
  <c r="A3393" i="3"/>
  <c r="B3393" i="3"/>
  <c r="A3394" i="3"/>
  <c r="B3394" i="3"/>
  <c r="A3395" i="3"/>
  <c r="B3395" i="3"/>
  <c r="A3396" i="3"/>
  <c r="B3396" i="3"/>
  <c r="A3397" i="3"/>
  <c r="B3397" i="3"/>
  <c r="A3398" i="3"/>
  <c r="B3398" i="3"/>
  <c r="A3399" i="3"/>
  <c r="B3399" i="3"/>
  <c r="A3400" i="3"/>
  <c r="B3400" i="3"/>
  <c r="A3401" i="3"/>
  <c r="B3401" i="3"/>
  <c r="A3402" i="3"/>
  <c r="B3402" i="3"/>
  <c r="A3403" i="3"/>
  <c r="B3403" i="3"/>
  <c r="A3404" i="3"/>
  <c r="B3404" i="3"/>
  <c r="A3405" i="3"/>
  <c r="B3405" i="3"/>
  <c r="A3406" i="3"/>
  <c r="B3406" i="3"/>
  <c r="A3407" i="3"/>
  <c r="B3407" i="3"/>
  <c r="A3408" i="3"/>
  <c r="B3408" i="3"/>
  <c r="A3409" i="3"/>
  <c r="B3409" i="3"/>
  <c r="A3410" i="3"/>
  <c r="B3410" i="3"/>
  <c r="A3411" i="3"/>
  <c r="B3411" i="3"/>
  <c r="A3412" i="3"/>
  <c r="B3412" i="3"/>
  <c r="A3413" i="3"/>
  <c r="B3413" i="3"/>
  <c r="A3414" i="3"/>
  <c r="B3414" i="3"/>
  <c r="A3415" i="3"/>
  <c r="B3415" i="3"/>
  <c r="A3416" i="3"/>
  <c r="B3416" i="3"/>
  <c r="A3417" i="3"/>
  <c r="B3417" i="3"/>
  <c r="A3418" i="3"/>
  <c r="B3418" i="3"/>
  <c r="A3419" i="3"/>
  <c r="B3419" i="3"/>
  <c r="A3420" i="3"/>
  <c r="B3420" i="3"/>
  <c r="A3421" i="3"/>
  <c r="B3421" i="3"/>
  <c r="A3422" i="3"/>
  <c r="B3422" i="3"/>
  <c r="A3423" i="3"/>
  <c r="B3423" i="3"/>
  <c r="A3424" i="3"/>
  <c r="B3424" i="3"/>
  <c r="A3425" i="3"/>
  <c r="B3425" i="3"/>
  <c r="A3426" i="3"/>
  <c r="B3426" i="3"/>
  <c r="A3427" i="3"/>
  <c r="B3427" i="3"/>
  <c r="A3428" i="3"/>
  <c r="B3428" i="3"/>
  <c r="A3429" i="3"/>
  <c r="B3429" i="3"/>
  <c r="A3430" i="3"/>
  <c r="B3430" i="3"/>
  <c r="A3431" i="3"/>
  <c r="B3431" i="3"/>
  <c r="A3432" i="3"/>
  <c r="B3432" i="3"/>
  <c r="A3433" i="3"/>
  <c r="B3433" i="3"/>
  <c r="A3434" i="3"/>
  <c r="B3434" i="3"/>
  <c r="A3435" i="3"/>
  <c r="B3435" i="3"/>
  <c r="A3436" i="3"/>
  <c r="B3436" i="3"/>
  <c r="A3437" i="3"/>
  <c r="B3437" i="3"/>
  <c r="A3438" i="3"/>
  <c r="B3438" i="3"/>
  <c r="A3439" i="3"/>
  <c r="B3439" i="3"/>
  <c r="A3440" i="3"/>
  <c r="B3440" i="3"/>
  <c r="A3441" i="3"/>
  <c r="B3441" i="3"/>
  <c r="A3442" i="3"/>
  <c r="B3442" i="3"/>
  <c r="A3443" i="3"/>
  <c r="B3443" i="3"/>
  <c r="A3444" i="3"/>
  <c r="B3444" i="3"/>
  <c r="A3445" i="3"/>
  <c r="B3445" i="3"/>
  <c r="A3446" i="3"/>
  <c r="B3446" i="3"/>
  <c r="A3447" i="3"/>
  <c r="B3447" i="3"/>
  <c r="A3448" i="3"/>
  <c r="B3448" i="3"/>
  <c r="A3449" i="3"/>
  <c r="B3449" i="3"/>
  <c r="A3450" i="3"/>
  <c r="B3450" i="3"/>
  <c r="A3451" i="3"/>
  <c r="B3451" i="3"/>
  <c r="A3452" i="3"/>
  <c r="B3452" i="3"/>
  <c r="A3453" i="3"/>
  <c r="B3453" i="3"/>
  <c r="A3454" i="3"/>
  <c r="B3454" i="3"/>
  <c r="A3455" i="3"/>
  <c r="B3455" i="3"/>
  <c r="A3456" i="3"/>
  <c r="B3456" i="3"/>
  <c r="A3457" i="3"/>
  <c r="B3457" i="3"/>
  <c r="A3458" i="3"/>
  <c r="B3458" i="3"/>
  <c r="A3459" i="3"/>
  <c r="B3459" i="3"/>
  <c r="A3460" i="3"/>
  <c r="B3460" i="3"/>
  <c r="A3461" i="3"/>
  <c r="B3461" i="3"/>
  <c r="A3462" i="3"/>
  <c r="B3462" i="3"/>
  <c r="A3463" i="3"/>
  <c r="B3463" i="3"/>
  <c r="A3464" i="3"/>
  <c r="B3464" i="3"/>
  <c r="A3465" i="3"/>
  <c r="B3465" i="3"/>
  <c r="A3466" i="3"/>
  <c r="B3466" i="3"/>
  <c r="A3467" i="3"/>
  <c r="B3467" i="3"/>
  <c r="A3468" i="3"/>
  <c r="B3468" i="3"/>
  <c r="A3469" i="3"/>
  <c r="B3469" i="3"/>
  <c r="A3470" i="3"/>
  <c r="B3470" i="3"/>
  <c r="A3471" i="3"/>
  <c r="B3471" i="3"/>
  <c r="A3472" i="3"/>
  <c r="B3472" i="3"/>
  <c r="A3473" i="3"/>
  <c r="B3473" i="3"/>
  <c r="A3474" i="3"/>
  <c r="B3474" i="3"/>
  <c r="A3475" i="3"/>
  <c r="B3475" i="3"/>
  <c r="A3476" i="3"/>
  <c r="B3476" i="3"/>
  <c r="A3477" i="3"/>
  <c r="B3477" i="3"/>
  <c r="A3478" i="3"/>
  <c r="B3478" i="3"/>
  <c r="A3479" i="3"/>
  <c r="B3479" i="3"/>
  <c r="A3480" i="3"/>
  <c r="B3480" i="3"/>
  <c r="A3481" i="3"/>
  <c r="B3481" i="3"/>
  <c r="A3482" i="3"/>
  <c r="B3482" i="3"/>
  <c r="A3483" i="3"/>
  <c r="B3483" i="3"/>
  <c r="A3484" i="3"/>
  <c r="B3484" i="3"/>
  <c r="A3485" i="3"/>
  <c r="B3485" i="3"/>
  <c r="A3486" i="3"/>
  <c r="B3486" i="3"/>
  <c r="A3487" i="3"/>
  <c r="B3487" i="3"/>
  <c r="A3488" i="3"/>
  <c r="B3488" i="3"/>
  <c r="A3489" i="3"/>
  <c r="B3489" i="3"/>
  <c r="A3490" i="3"/>
  <c r="B3490" i="3"/>
  <c r="A3491" i="3"/>
  <c r="B3491" i="3"/>
  <c r="A3492" i="3"/>
  <c r="B3492" i="3"/>
  <c r="A3493" i="3"/>
  <c r="B3493" i="3"/>
  <c r="A3494" i="3"/>
  <c r="B3494" i="3"/>
  <c r="A3495" i="3"/>
  <c r="B3495" i="3"/>
  <c r="A3496" i="3"/>
  <c r="B3496" i="3"/>
  <c r="A3497" i="3"/>
  <c r="B3497" i="3"/>
  <c r="A3498" i="3"/>
  <c r="B3498" i="3"/>
  <c r="A3499" i="3"/>
  <c r="B3499" i="3"/>
  <c r="A3500" i="3"/>
  <c r="B3500" i="3"/>
  <c r="A3501" i="3"/>
  <c r="B3501" i="3"/>
  <c r="A3502" i="3"/>
  <c r="B3502" i="3"/>
  <c r="A3503" i="3"/>
  <c r="B3503" i="3"/>
  <c r="A3504" i="3"/>
  <c r="B3504" i="3"/>
  <c r="A3505" i="3"/>
  <c r="B3505" i="3"/>
  <c r="A3506" i="3"/>
  <c r="B3506" i="3"/>
  <c r="A3507" i="3"/>
  <c r="B3507" i="3"/>
  <c r="A3508" i="3"/>
  <c r="B3508" i="3"/>
  <c r="A3509" i="3"/>
  <c r="B3509" i="3"/>
  <c r="A3510" i="3"/>
  <c r="B3510" i="3"/>
  <c r="A3511" i="3"/>
  <c r="B3511" i="3"/>
  <c r="A3512" i="3"/>
  <c r="B3512" i="3"/>
  <c r="A3513" i="3"/>
  <c r="B3513" i="3"/>
  <c r="A3514" i="3"/>
  <c r="B3514" i="3"/>
  <c r="A3515" i="3"/>
  <c r="B3515" i="3"/>
  <c r="A3516" i="3"/>
  <c r="B3516" i="3"/>
  <c r="A3517" i="3"/>
  <c r="B3517" i="3"/>
  <c r="A3518" i="3"/>
  <c r="B3518" i="3"/>
  <c r="A3519" i="3"/>
  <c r="B3519" i="3"/>
  <c r="A3520" i="3"/>
  <c r="B3520" i="3"/>
  <c r="A3521" i="3"/>
  <c r="B3521" i="3"/>
  <c r="A3522" i="3"/>
  <c r="B3522" i="3"/>
  <c r="A3523" i="3"/>
  <c r="B3523" i="3"/>
  <c r="A3524" i="3"/>
  <c r="B3524" i="3"/>
  <c r="A3525" i="3"/>
  <c r="B3525" i="3"/>
  <c r="A3526" i="3"/>
  <c r="B3526" i="3"/>
  <c r="A3527" i="3"/>
  <c r="B3527" i="3"/>
  <c r="A3528" i="3"/>
  <c r="B3528" i="3"/>
  <c r="A3529" i="3"/>
  <c r="B3529" i="3"/>
  <c r="A3530" i="3"/>
  <c r="B3530" i="3"/>
  <c r="A3531" i="3"/>
  <c r="B3531" i="3"/>
  <c r="A3532" i="3"/>
  <c r="B3532" i="3"/>
  <c r="A3533" i="3"/>
  <c r="B3533" i="3"/>
  <c r="A3534" i="3"/>
  <c r="B3534" i="3"/>
  <c r="A3535" i="3"/>
  <c r="B3535" i="3"/>
  <c r="A3536" i="3"/>
  <c r="B3536" i="3"/>
  <c r="A3537" i="3"/>
  <c r="B3537" i="3"/>
  <c r="A3538" i="3"/>
  <c r="B3538" i="3"/>
  <c r="A3539" i="3"/>
  <c r="B3539" i="3"/>
  <c r="A3540" i="3"/>
  <c r="B3540" i="3"/>
  <c r="A3541" i="3"/>
  <c r="B3541" i="3"/>
  <c r="A3542" i="3"/>
  <c r="B3542" i="3"/>
  <c r="A3543" i="3"/>
  <c r="B3543" i="3"/>
  <c r="A3544" i="3"/>
  <c r="B3544" i="3"/>
  <c r="A3545" i="3"/>
  <c r="B3545" i="3"/>
  <c r="A3546" i="3"/>
  <c r="B3546" i="3"/>
  <c r="A3547" i="3"/>
  <c r="B3547" i="3"/>
  <c r="A3548" i="3"/>
  <c r="B3548" i="3"/>
  <c r="A3549" i="3"/>
  <c r="B3549" i="3"/>
  <c r="A3550" i="3"/>
  <c r="B3550" i="3"/>
  <c r="A3551" i="3"/>
  <c r="B3551" i="3"/>
  <c r="A3552" i="3"/>
  <c r="B3552" i="3"/>
  <c r="A3553" i="3"/>
  <c r="B3553" i="3"/>
  <c r="A3554" i="3"/>
  <c r="B3554" i="3"/>
  <c r="A3555" i="3"/>
  <c r="B3555" i="3"/>
  <c r="A3556" i="3"/>
  <c r="B3556" i="3"/>
  <c r="A3557" i="3"/>
  <c r="B3557" i="3"/>
  <c r="A3558" i="3"/>
  <c r="B3558" i="3"/>
  <c r="A3559" i="3"/>
  <c r="B3559" i="3"/>
  <c r="A3560" i="3"/>
  <c r="B3560" i="3"/>
  <c r="A3561" i="3"/>
  <c r="B3561" i="3"/>
  <c r="A3562" i="3"/>
  <c r="B3562" i="3"/>
  <c r="A3563" i="3"/>
  <c r="B3563" i="3"/>
  <c r="A3564" i="3"/>
  <c r="B3564" i="3"/>
  <c r="A3565" i="3"/>
  <c r="B3565" i="3"/>
  <c r="A3566" i="3"/>
  <c r="B3566" i="3"/>
  <c r="A3567" i="3"/>
  <c r="B3567" i="3"/>
  <c r="A3568" i="3"/>
  <c r="B3568" i="3"/>
  <c r="A3569" i="3"/>
  <c r="B3569" i="3"/>
  <c r="A3570" i="3"/>
  <c r="B3570" i="3"/>
  <c r="A3571" i="3"/>
  <c r="B3571" i="3"/>
  <c r="A3572" i="3"/>
  <c r="B3572" i="3"/>
  <c r="A3573" i="3"/>
  <c r="B3573" i="3"/>
  <c r="A3574" i="3"/>
  <c r="B3574" i="3"/>
  <c r="A3575" i="3"/>
  <c r="B3575" i="3"/>
  <c r="A3576" i="3"/>
  <c r="B3576" i="3"/>
  <c r="A3577" i="3"/>
  <c r="B3577" i="3"/>
  <c r="A3578" i="3"/>
  <c r="B3578" i="3"/>
  <c r="A3579" i="3"/>
  <c r="B3579" i="3"/>
  <c r="A3580" i="3"/>
  <c r="B3580" i="3"/>
  <c r="A3581" i="3"/>
  <c r="B3581" i="3"/>
  <c r="A3582" i="3"/>
  <c r="B3582" i="3"/>
  <c r="A3583" i="3"/>
  <c r="B3583" i="3"/>
  <c r="A3584" i="3"/>
  <c r="B3584" i="3"/>
  <c r="A3585" i="3"/>
  <c r="B3585" i="3"/>
  <c r="A3586" i="3"/>
  <c r="B3586" i="3"/>
  <c r="A3587" i="3"/>
  <c r="B3587" i="3"/>
  <c r="A3588" i="3"/>
  <c r="B3588" i="3"/>
  <c r="A3589" i="3"/>
  <c r="B3589" i="3"/>
  <c r="A3590" i="3"/>
  <c r="B3590" i="3"/>
  <c r="A3591" i="3"/>
  <c r="B3591" i="3"/>
  <c r="A3592" i="3"/>
  <c r="B3592" i="3"/>
  <c r="A3593" i="3"/>
  <c r="B3593" i="3"/>
  <c r="A3594" i="3"/>
  <c r="B3594" i="3"/>
  <c r="A3595" i="3"/>
  <c r="B3595" i="3"/>
  <c r="A3596" i="3"/>
  <c r="B3596" i="3"/>
  <c r="A3597" i="3"/>
  <c r="B3597" i="3"/>
  <c r="A3598" i="3"/>
  <c r="B3598" i="3"/>
  <c r="A3599" i="3"/>
  <c r="B3599" i="3"/>
  <c r="A3600" i="3"/>
  <c r="B3600" i="3"/>
  <c r="A3601" i="3"/>
  <c r="B3601" i="3"/>
  <c r="A3602" i="3"/>
  <c r="B3602" i="3"/>
  <c r="A3603" i="3"/>
  <c r="B3603" i="3"/>
  <c r="A3604" i="3"/>
  <c r="B3604" i="3"/>
  <c r="A3605" i="3"/>
  <c r="B3605" i="3"/>
  <c r="A3606" i="3"/>
  <c r="B3606" i="3"/>
  <c r="A3607" i="3"/>
  <c r="B3607" i="3"/>
  <c r="A3608" i="3"/>
  <c r="B3608" i="3"/>
  <c r="A3609" i="3"/>
  <c r="B3609" i="3"/>
  <c r="A3610" i="3"/>
  <c r="B3610" i="3"/>
  <c r="A3611" i="3"/>
  <c r="B3611" i="3"/>
  <c r="A3612" i="3"/>
  <c r="B3612" i="3"/>
  <c r="A3613" i="3"/>
  <c r="B3613" i="3"/>
  <c r="A3614" i="3"/>
  <c r="B3614" i="3"/>
  <c r="A3615" i="3"/>
  <c r="B3615" i="3"/>
  <c r="A3616" i="3"/>
  <c r="B3616" i="3"/>
  <c r="A3617" i="3"/>
  <c r="B3617" i="3"/>
  <c r="A3618" i="3"/>
  <c r="B3618" i="3"/>
  <c r="A3619" i="3"/>
  <c r="B3619" i="3"/>
  <c r="A3620" i="3"/>
  <c r="B3620" i="3"/>
  <c r="A3621" i="3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B3630" i="3"/>
  <c r="A3631" i="3"/>
  <c r="B3631" i="3"/>
  <c r="A3632" i="3"/>
  <c r="B3632" i="3"/>
  <c r="A3633" i="3"/>
  <c r="B3633" i="3"/>
  <c r="A3634" i="3"/>
  <c r="B3634" i="3"/>
  <c r="A3635" i="3"/>
  <c r="B3635" i="3"/>
  <c r="A3636" i="3"/>
  <c r="B3636" i="3"/>
  <c r="A3637" i="3"/>
  <c r="B3637" i="3"/>
  <c r="A3638" i="3"/>
  <c r="B3638" i="3"/>
  <c r="A3639" i="3"/>
  <c r="B3639" i="3"/>
  <c r="A3640" i="3"/>
  <c r="B3640" i="3"/>
  <c r="A3641" i="3"/>
  <c r="B3641" i="3"/>
  <c r="A3642" i="3"/>
  <c r="B3642" i="3"/>
  <c r="A3643" i="3"/>
  <c r="B3643" i="3"/>
  <c r="A3644" i="3"/>
  <c r="B3644" i="3"/>
  <c r="A3645" i="3"/>
  <c r="B3645" i="3"/>
  <c r="A3646" i="3"/>
  <c r="B3646" i="3"/>
  <c r="A3647" i="3"/>
  <c r="B3647" i="3"/>
  <c r="A3648" i="3"/>
  <c r="B3648" i="3"/>
  <c r="A3649" i="3"/>
  <c r="B3649" i="3"/>
  <c r="A3650" i="3"/>
  <c r="B3650" i="3"/>
  <c r="A3651" i="3"/>
  <c r="B3651" i="3"/>
  <c r="A3652" i="3"/>
  <c r="B3652" i="3"/>
  <c r="A3653" i="3"/>
  <c r="B3653" i="3"/>
  <c r="A3654" i="3"/>
  <c r="B3654" i="3"/>
  <c r="A3655" i="3"/>
  <c r="B3655" i="3"/>
  <c r="A3656" i="3"/>
  <c r="B3656" i="3"/>
  <c r="A3657" i="3"/>
  <c r="B3657" i="3"/>
  <c r="A3658" i="3"/>
  <c r="B3658" i="3"/>
  <c r="A3659" i="3"/>
  <c r="B3659" i="3"/>
  <c r="A3660" i="3"/>
  <c r="B3660" i="3"/>
  <c r="A3661" i="3"/>
  <c r="B3661" i="3"/>
  <c r="A3662" i="3"/>
  <c r="B3662" i="3"/>
  <c r="A3663" i="3"/>
  <c r="B3663" i="3"/>
  <c r="A3664" i="3"/>
  <c r="B3664" i="3"/>
  <c r="A3665" i="3"/>
  <c r="B3665" i="3"/>
  <c r="A3666" i="3"/>
  <c r="B3666" i="3"/>
  <c r="A3667" i="3"/>
  <c r="B3667" i="3"/>
  <c r="A3668" i="3"/>
  <c r="B3668" i="3"/>
  <c r="A3669" i="3"/>
  <c r="B3669" i="3"/>
  <c r="A3670" i="3"/>
  <c r="B3670" i="3"/>
  <c r="A3671" i="3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B3678" i="3"/>
  <c r="A3679" i="3"/>
  <c r="B3679" i="3"/>
  <c r="A3680" i="3"/>
  <c r="B3680" i="3"/>
  <c r="A3681" i="3"/>
  <c r="B3681" i="3"/>
  <c r="A3682" i="3"/>
  <c r="B3682" i="3"/>
  <c r="A3683" i="3"/>
  <c r="B3683" i="3"/>
  <c r="A3684" i="3"/>
  <c r="B3684" i="3"/>
  <c r="A3685" i="3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B3695" i="3"/>
  <c r="A3696" i="3"/>
  <c r="B3696" i="3"/>
  <c r="A3697" i="3"/>
  <c r="B3697" i="3"/>
  <c r="A3698" i="3"/>
  <c r="B3698" i="3"/>
  <c r="A3699" i="3"/>
  <c r="B3699" i="3"/>
  <c r="A3700" i="3"/>
  <c r="B3700" i="3"/>
  <c r="A3701" i="3"/>
  <c r="B3701" i="3"/>
  <c r="A3702" i="3"/>
  <c r="B3702" i="3"/>
  <c r="A3703" i="3"/>
  <c r="B3703" i="3"/>
  <c r="A3704" i="3"/>
  <c r="B3704" i="3"/>
  <c r="A3705" i="3"/>
  <c r="B3705" i="3"/>
  <c r="A3706" i="3"/>
  <c r="B3706" i="3"/>
  <c r="A3707" i="3"/>
  <c r="B3707" i="3"/>
  <c r="A3708" i="3"/>
  <c r="B3708" i="3"/>
  <c r="A3709" i="3"/>
  <c r="B3709" i="3"/>
  <c r="A3710" i="3"/>
  <c r="B3710" i="3"/>
  <c r="A3711" i="3"/>
  <c r="B3711" i="3"/>
  <c r="A3712" i="3"/>
  <c r="B3712" i="3"/>
  <c r="A3713" i="3"/>
  <c r="B3713" i="3"/>
  <c r="A3714" i="3"/>
  <c r="B3714" i="3"/>
  <c r="A3715" i="3"/>
  <c r="B3715" i="3"/>
  <c r="A3716" i="3"/>
  <c r="B3716" i="3"/>
  <c r="A3717" i="3"/>
  <c r="B3717" i="3"/>
  <c r="A3718" i="3"/>
  <c r="B3718" i="3"/>
  <c r="A3719" i="3"/>
  <c r="B3719" i="3"/>
  <c r="A3720" i="3"/>
  <c r="B3720" i="3"/>
  <c r="A3721" i="3"/>
  <c r="B3721" i="3"/>
  <c r="A3722" i="3"/>
  <c r="B3722" i="3"/>
  <c r="A3723" i="3"/>
  <c r="B3723" i="3"/>
  <c r="A3724" i="3"/>
  <c r="B3724" i="3"/>
  <c r="A3725" i="3"/>
  <c r="B3725" i="3"/>
  <c r="A3726" i="3"/>
  <c r="B3726" i="3"/>
  <c r="A3727" i="3"/>
  <c r="B3727" i="3"/>
  <c r="A3728" i="3"/>
  <c r="B3728" i="3"/>
  <c r="A3729" i="3"/>
  <c r="B3729" i="3"/>
  <c r="A3730" i="3"/>
  <c r="B3730" i="3"/>
  <c r="A3731" i="3"/>
  <c r="B3731" i="3"/>
  <c r="A3732" i="3"/>
  <c r="B3732" i="3"/>
  <c r="A3733" i="3"/>
  <c r="B3733" i="3"/>
  <c r="A3734" i="3"/>
  <c r="B3734" i="3"/>
  <c r="A3735" i="3"/>
  <c r="B3735" i="3"/>
  <c r="A3736" i="3"/>
  <c r="B3736" i="3"/>
  <c r="A3737" i="3"/>
  <c r="B3737" i="3"/>
  <c r="A3738" i="3"/>
  <c r="B3738" i="3"/>
  <c r="A3739" i="3"/>
  <c r="B3739" i="3"/>
  <c r="A3740" i="3"/>
  <c r="B3740" i="3"/>
  <c r="A3741" i="3"/>
  <c r="B3741" i="3"/>
  <c r="A3742" i="3"/>
  <c r="B3742" i="3"/>
  <c r="A3743" i="3"/>
  <c r="B3743" i="3"/>
  <c r="A3744" i="3"/>
  <c r="B3744" i="3"/>
  <c r="A3745" i="3"/>
  <c r="B3745" i="3"/>
  <c r="A3746" i="3"/>
  <c r="B3746" i="3"/>
  <c r="A3747" i="3"/>
  <c r="B3747" i="3"/>
  <c r="A3748" i="3"/>
  <c r="B3748" i="3"/>
  <c r="A3749" i="3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B3758" i="3"/>
  <c r="A3759" i="3"/>
  <c r="B3759" i="3"/>
  <c r="A3760" i="3"/>
  <c r="B3760" i="3"/>
  <c r="A3761" i="3"/>
  <c r="B3761" i="3"/>
  <c r="A3762" i="3"/>
  <c r="B3762" i="3"/>
  <c r="A3763" i="3"/>
  <c r="B3763" i="3"/>
  <c r="A3764" i="3"/>
  <c r="B3764" i="3"/>
  <c r="A3765" i="3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B3773" i="3"/>
  <c r="A3774" i="3"/>
  <c r="B3774" i="3"/>
  <c r="A3775" i="3"/>
  <c r="B3775" i="3"/>
  <c r="A3776" i="3"/>
  <c r="B3776" i="3"/>
  <c r="A3777" i="3"/>
  <c r="B3777" i="3"/>
  <c r="A3778" i="3"/>
  <c r="B3778" i="3"/>
  <c r="A3779" i="3"/>
  <c r="B3779" i="3"/>
  <c r="A3780" i="3"/>
  <c r="B3780" i="3"/>
  <c r="A3781" i="3"/>
  <c r="B3781" i="3"/>
  <c r="A3782" i="3"/>
  <c r="B3782" i="3"/>
  <c r="A3783" i="3"/>
  <c r="B3783" i="3"/>
  <c r="A3784" i="3"/>
  <c r="B3784" i="3"/>
  <c r="A3785" i="3"/>
  <c r="B3785" i="3"/>
  <c r="A3786" i="3"/>
  <c r="B3786" i="3"/>
  <c r="A3787" i="3"/>
  <c r="B3787" i="3"/>
  <c r="A3788" i="3"/>
  <c r="B3788" i="3"/>
  <c r="A3789" i="3"/>
  <c r="B3789" i="3"/>
  <c r="A3790" i="3"/>
  <c r="B3790" i="3"/>
  <c r="A3791" i="3"/>
  <c r="B3791" i="3"/>
  <c r="A3792" i="3"/>
  <c r="B3792" i="3"/>
  <c r="A3793" i="3"/>
  <c r="B3793" i="3"/>
  <c r="A3794" i="3"/>
  <c r="B3794" i="3"/>
  <c r="A3795" i="3"/>
  <c r="B3795" i="3"/>
  <c r="A3796" i="3"/>
  <c r="B3796" i="3"/>
  <c r="A3797" i="3"/>
  <c r="B3797" i="3"/>
  <c r="A3798" i="3"/>
  <c r="B3798" i="3"/>
  <c r="A3799" i="3"/>
  <c r="B3799" i="3"/>
  <c r="A3800" i="3"/>
  <c r="B3800" i="3"/>
  <c r="A3801" i="3"/>
  <c r="B3801" i="3"/>
  <c r="A3802" i="3"/>
  <c r="B3802" i="3"/>
  <c r="A3803" i="3"/>
  <c r="B3803" i="3"/>
  <c r="A3804" i="3"/>
  <c r="B3804" i="3"/>
  <c r="A3805" i="3"/>
  <c r="B3805" i="3"/>
  <c r="A3806" i="3"/>
  <c r="B3806" i="3"/>
  <c r="A3807" i="3"/>
  <c r="B3807" i="3"/>
  <c r="A3808" i="3"/>
  <c r="B3808" i="3"/>
  <c r="A3809" i="3"/>
  <c r="B3809" i="3"/>
  <c r="A3810" i="3"/>
  <c r="B3810" i="3"/>
  <c r="A3811" i="3"/>
  <c r="B3811" i="3"/>
  <c r="A3812" i="3"/>
  <c r="B3812" i="3"/>
  <c r="A3813" i="3"/>
  <c r="B3813" i="3"/>
  <c r="A3814" i="3"/>
  <c r="B3814" i="3"/>
  <c r="A3815" i="3"/>
  <c r="B3815" i="3"/>
  <c r="A3816" i="3"/>
  <c r="B3816" i="3"/>
  <c r="A3817" i="3"/>
  <c r="B3817" i="3"/>
  <c r="A3818" i="3"/>
  <c r="B3818" i="3"/>
  <c r="A3819" i="3"/>
  <c r="B3819" i="3"/>
  <c r="A3820" i="3"/>
  <c r="B3820" i="3"/>
  <c r="A3821" i="3"/>
  <c r="B3821" i="3"/>
  <c r="A3822" i="3"/>
  <c r="B3822" i="3"/>
  <c r="A3823" i="3"/>
  <c r="B3823" i="3"/>
  <c r="A3824" i="3"/>
  <c r="B3824" i="3"/>
  <c r="A3825" i="3"/>
  <c r="B3825" i="3"/>
  <c r="A3826" i="3"/>
  <c r="B3826" i="3"/>
  <c r="A3827" i="3"/>
  <c r="B3827" i="3"/>
  <c r="A3828" i="3"/>
  <c r="B3828" i="3"/>
  <c r="A3829" i="3"/>
  <c r="B3829" i="3"/>
  <c r="A3830" i="3"/>
  <c r="B3830" i="3"/>
  <c r="A3831" i="3"/>
  <c r="B3831" i="3"/>
  <c r="A3832" i="3"/>
  <c r="B3832" i="3"/>
  <c r="A3833" i="3"/>
  <c r="B3833" i="3"/>
  <c r="A3834" i="3"/>
  <c r="B3834" i="3"/>
  <c r="A3835" i="3"/>
  <c r="B3835" i="3"/>
  <c r="A3836" i="3"/>
  <c r="B3836" i="3"/>
  <c r="A3837" i="3"/>
  <c r="B3837" i="3"/>
  <c r="A3838" i="3"/>
  <c r="B3838" i="3"/>
  <c r="A3839" i="3"/>
  <c r="B3839" i="3"/>
  <c r="A3840" i="3"/>
  <c r="B3840" i="3"/>
  <c r="A3841" i="3"/>
  <c r="B3841" i="3"/>
  <c r="A3842" i="3"/>
  <c r="B3842" i="3"/>
  <c r="A3843" i="3"/>
  <c r="B3843" i="3"/>
  <c r="A3844" i="3"/>
  <c r="B3844" i="3"/>
  <c r="A3845" i="3"/>
  <c r="B3845" i="3"/>
  <c r="A3846" i="3"/>
  <c r="B3846" i="3"/>
  <c r="A3847" i="3"/>
  <c r="B3847" i="3"/>
  <c r="A3848" i="3"/>
  <c r="B3848" i="3"/>
  <c r="A3849" i="3"/>
  <c r="B3849" i="3"/>
  <c r="A3850" i="3"/>
  <c r="B3850" i="3"/>
  <c r="A3851" i="3"/>
  <c r="B3851" i="3"/>
  <c r="A3852" i="3"/>
  <c r="B3852" i="3"/>
  <c r="A3853" i="3"/>
  <c r="B3853" i="3"/>
  <c r="A3854" i="3"/>
  <c r="B3854" i="3"/>
  <c r="A3855" i="3"/>
  <c r="B3855" i="3"/>
  <c r="A3856" i="3"/>
  <c r="B3856" i="3"/>
  <c r="A3857" i="3"/>
  <c r="B3857" i="3"/>
  <c r="A3858" i="3"/>
  <c r="B3858" i="3"/>
  <c r="A3859" i="3"/>
  <c r="B3859" i="3"/>
  <c r="A3860" i="3"/>
  <c r="B3860" i="3"/>
  <c r="A3861" i="3"/>
  <c r="B3861" i="3"/>
  <c r="A3862" i="3"/>
  <c r="B3862" i="3"/>
  <c r="A3863" i="3"/>
  <c r="B3863" i="3"/>
  <c r="A3864" i="3"/>
  <c r="B3864" i="3"/>
  <c r="A3865" i="3"/>
  <c r="B3865" i="3"/>
  <c r="A3866" i="3"/>
  <c r="B3866" i="3"/>
  <c r="A3867" i="3"/>
  <c r="B3867" i="3"/>
  <c r="A3868" i="3"/>
  <c r="B3868" i="3"/>
  <c r="A3869" i="3"/>
  <c r="B3869" i="3"/>
  <c r="A3870" i="3"/>
  <c r="B3870" i="3"/>
  <c r="A3871" i="3"/>
  <c r="B3871" i="3"/>
  <c r="A3872" i="3"/>
  <c r="B3872" i="3"/>
  <c r="A3873" i="3"/>
  <c r="B3873" i="3"/>
  <c r="A3874" i="3"/>
  <c r="B3874" i="3"/>
  <c r="A3875" i="3"/>
  <c r="B3875" i="3"/>
  <c r="A3876" i="3"/>
  <c r="B3876" i="3"/>
  <c r="A3877" i="3"/>
  <c r="B3877" i="3"/>
  <c r="A3878" i="3"/>
  <c r="B3878" i="3"/>
  <c r="A3879" i="3"/>
  <c r="B3879" i="3"/>
  <c r="A3880" i="3"/>
  <c r="B3880" i="3"/>
  <c r="A3881" i="3"/>
  <c r="B3881" i="3"/>
  <c r="A3882" i="3"/>
  <c r="B3882" i="3"/>
  <c r="A3883" i="3"/>
  <c r="B3883" i="3"/>
  <c r="A3884" i="3"/>
  <c r="B3884" i="3"/>
  <c r="A3885" i="3"/>
  <c r="B3885" i="3"/>
  <c r="A3886" i="3"/>
  <c r="B3886" i="3"/>
  <c r="A3887" i="3"/>
  <c r="B3887" i="3"/>
  <c r="A3888" i="3"/>
  <c r="B3888" i="3"/>
  <c r="A3889" i="3"/>
  <c r="B3889" i="3"/>
  <c r="A3890" i="3"/>
  <c r="B3890" i="3"/>
  <c r="A3891" i="3"/>
  <c r="B3891" i="3"/>
  <c r="A3892" i="3"/>
  <c r="B3892" i="3"/>
  <c r="A3893" i="3"/>
  <c r="B3893" i="3"/>
  <c r="A3894" i="3"/>
  <c r="B3894" i="3"/>
  <c r="A3895" i="3"/>
  <c r="B3895" i="3"/>
  <c r="A3896" i="3"/>
  <c r="B3896" i="3"/>
  <c r="A3897" i="3"/>
  <c r="B3897" i="3"/>
  <c r="A3898" i="3"/>
  <c r="B3898" i="3"/>
  <c r="A3899" i="3"/>
  <c r="B3899" i="3"/>
  <c r="A3900" i="3"/>
  <c r="B3900" i="3"/>
  <c r="A3901" i="3"/>
  <c r="B3901" i="3"/>
  <c r="A3902" i="3"/>
  <c r="B3902" i="3"/>
  <c r="A3903" i="3"/>
  <c r="B3903" i="3"/>
  <c r="A3904" i="3"/>
  <c r="B3904" i="3"/>
  <c r="A3905" i="3"/>
  <c r="B3905" i="3"/>
  <c r="A3906" i="3"/>
  <c r="B3906" i="3"/>
  <c r="A3907" i="3"/>
  <c r="B3907" i="3"/>
  <c r="A3908" i="3"/>
  <c r="B3908" i="3"/>
  <c r="A3909" i="3"/>
  <c r="B3909" i="3"/>
  <c r="A3910" i="3"/>
  <c r="B3910" i="3"/>
  <c r="A3911" i="3"/>
  <c r="B3911" i="3"/>
  <c r="A3912" i="3"/>
  <c r="B3912" i="3"/>
  <c r="A3913" i="3"/>
  <c r="B3913" i="3"/>
  <c r="A3914" i="3"/>
  <c r="B3914" i="3"/>
  <c r="A3915" i="3"/>
  <c r="B3915" i="3"/>
  <c r="A3916" i="3"/>
  <c r="B3916" i="3"/>
  <c r="A3917" i="3"/>
  <c r="B3917" i="3"/>
  <c r="A3918" i="3"/>
  <c r="B3918" i="3"/>
  <c r="A3919" i="3"/>
  <c r="B3919" i="3"/>
  <c r="A3920" i="3"/>
  <c r="B3920" i="3"/>
  <c r="A3921" i="3"/>
  <c r="B3921" i="3"/>
  <c r="A3922" i="3"/>
  <c r="B3922" i="3"/>
  <c r="A3923" i="3"/>
  <c r="B3923" i="3"/>
  <c r="A3924" i="3"/>
  <c r="B3924" i="3"/>
  <c r="A3925" i="3"/>
  <c r="B3925" i="3"/>
  <c r="A3926" i="3"/>
  <c r="B3926" i="3"/>
  <c r="A3927" i="3"/>
  <c r="B3927" i="3"/>
  <c r="A3928" i="3"/>
  <c r="B3928" i="3"/>
  <c r="A3929" i="3"/>
  <c r="B3929" i="3"/>
  <c r="A3930" i="3"/>
  <c r="B3930" i="3"/>
  <c r="A3931" i="3"/>
  <c r="B3931" i="3"/>
  <c r="A3932" i="3"/>
  <c r="B3932" i="3"/>
  <c r="A3933" i="3"/>
  <c r="B3933" i="3"/>
  <c r="A3934" i="3"/>
  <c r="B3934" i="3"/>
  <c r="A3935" i="3"/>
  <c r="B3935" i="3"/>
  <c r="A3936" i="3"/>
  <c r="B3936" i="3"/>
  <c r="A3937" i="3"/>
  <c r="B3937" i="3"/>
  <c r="A3938" i="3"/>
  <c r="B3938" i="3"/>
  <c r="A3939" i="3"/>
  <c r="B3939" i="3"/>
  <c r="A3940" i="3"/>
  <c r="B3940" i="3"/>
  <c r="A3941" i="3"/>
  <c r="B3941" i="3"/>
  <c r="A3942" i="3"/>
  <c r="B3942" i="3"/>
  <c r="A3943" i="3"/>
  <c r="B3943" i="3"/>
  <c r="A3944" i="3"/>
  <c r="B3944" i="3"/>
  <c r="A3945" i="3"/>
  <c r="B3945" i="3"/>
  <c r="A3946" i="3"/>
  <c r="B3946" i="3"/>
  <c r="A3947" i="3"/>
  <c r="B3947" i="3"/>
  <c r="A3948" i="3"/>
  <c r="B3948" i="3"/>
  <c r="A3949" i="3"/>
  <c r="B3949" i="3"/>
  <c r="A3950" i="3"/>
  <c r="B3950" i="3"/>
  <c r="A3951" i="3"/>
  <c r="B3951" i="3"/>
  <c r="A3952" i="3"/>
  <c r="B3952" i="3"/>
  <c r="A3953" i="3"/>
  <c r="B3953" i="3"/>
  <c r="A3954" i="3"/>
  <c r="B3954" i="3"/>
  <c r="A3955" i="3"/>
  <c r="B3955" i="3"/>
  <c r="A3956" i="3"/>
  <c r="B3956" i="3"/>
  <c r="A3957" i="3"/>
  <c r="B3957" i="3"/>
  <c r="A3958" i="3"/>
  <c r="B3958" i="3"/>
  <c r="A3959" i="3"/>
  <c r="B3959" i="3"/>
  <c r="A3960" i="3"/>
  <c r="B3960" i="3"/>
  <c r="A3961" i="3"/>
  <c r="B3961" i="3"/>
  <c r="A3962" i="3"/>
  <c r="B3962" i="3"/>
  <c r="A3963" i="3"/>
  <c r="B3963" i="3"/>
  <c r="A3964" i="3"/>
  <c r="B3964" i="3"/>
  <c r="A3965" i="3"/>
  <c r="B3965" i="3"/>
  <c r="A3966" i="3"/>
  <c r="B3966" i="3"/>
  <c r="A3967" i="3"/>
  <c r="B3967" i="3"/>
  <c r="A3968" i="3"/>
  <c r="B3968" i="3"/>
  <c r="A3969" i="3"/>
  <c r="B3969" i="3"/>
  <c r="A3970" i="3"/>
  <c r="B3970" i="3"/>
  <c r="A3971" i="3"/>
  <c r="B3971" i="3"/>
  <c r="A3972" i="3"/>
  <c r="B3972" i="3"/>
  <c r="A3973" i="3"/>
  <c r="B3973" i="3"/>
  <c r="A3974" i="3"/>
  <c r="B3974" i="3"/>
  <c r="A3975" i="3"/>
  <c r="B3975" i="3"/>
  <c r="A3976" i="3"/>
  <c r="B3976" i="3"/>
  <c r="A3977" i="3"/>
  <c r="B3977" i="3"/>
  <c r="A3978" i="3"/>
  <c r="B3978" i="3"/>
  <c r="A3979" i="3"/>
  <c r="B3979" i="3"/>
  <c r="A3980" i="3"/>
  <c r="B3980" i="3"/>
  <c r="A3981" i="3"/>
  <c r="B3981" i="3"/>
  <c r="A3982" i="3"/>
  <c r="B3982" i="3"/>
  <c r="A3983" i="3"/>
  <c r="B3983" i="3"/>
  <c r="A3984" i="3"/>
  <c r="B3984" i="3"/>
  <c r="A3985" i="3"/>
  <c r="B3985" i="3"/>
  <c r="A3986" i="3"/>
  <c r="B3986" i="3"/>
  <c r="A3987" i="3"/>
  <c r="B3987" i="3"/>
  <c r="A3988" i="3"/>
  <c r="B3988" i="3"/>
  <c r="A3989" i="3"/>
  <c r="B3989" i="3"/>
  <c r="A3990" i="3"/>
  <c r="B3990" i="3"/>
  <c r="A3991" i="3"/>
  <c r="B3991" i="3"/>
  <c r="A3992" i="3"/>
  <c r="B3992" i="3"/>
  <c r="A3993" i="3"/>
  <c r="B3993" i="3"/>
  <c r="A3994" i="3"/>
  <c r="B3994" i="3"/>
  <c r="A3995" i="3"/>
  <c r="B3995" i="3"/>
  <c r="A3996" i="3"/>
  <c r="B3996" i="3"/>
  <c r="A3997" i="3"/>
  <c r="B3997" i="3"/>
  <c r="A3998" i="3"/>
  <c r="B3998" i="3"/>
  <c r="A3999" i="3"/>
  <c r="B3999" i="3"/>
  <c r="A4000" i="3"/>
  <c r="B4000" i="3"/>
  <c r="A4001" i="3"/>
  <c r="B4001" i="3"/>
  <c r="A4002" i="3"/>
  <c r="B4002" i="3"/>
  <c r="A4003" i="3"/>
  <c r="B4003" i="3"/>
  <c r="A4004" i="3"/>
  <c r="B4004" i="3"/>
  <c r="A4005" i="3"/>
  <c r="B4005" i="3"/>
  <c r="A4006" i="3"/>
  <c r="B4006" i="3"/>
  <c r="A4007" i="3"/>
  <c r="B4007" i="3"/>
  <c r="A4008" i="3"/>
  <c r="B4008" i="3"/>
  <c r="A4009" i="3"/>
  <c r="B4009" i="3"/>
  <c r="A4010" i="3"/>
  <c r="B4010" i="3"/>
  <c r="A4011" i="3"/>
  <c r="B4011" i="3"/>
  <c r="A4012" i="3"/>
  <c r="B4012" i="3"/>
  <c r="A4013" i="3"/>
  <c r="B4013" i="3"/>
  <c r="A4014" i="3"/>
  <c r="B4014" i="3"/>
  <c r="A4015" i="3"/>
  <c r="B4015" i="3"/>
  <c r="A4016" i="3"/>
  <c r="B4016" i="3"/>
  <c r="A4017" i="3"/>
  <c r="B4017" i="3"/>
  <c r="A4018" i="3"/>
  <c r="B4018" i="3"/>
  <c r="A4019" i="3"/>
  <c r="B4019" i="3"/>
  <c r="A4020" i="3"/>
  <c r="B4020" i="3"/>
  <c r="A4021" i="3"/>
  <c r="B4021" i="3"/>
  <c r="A4022" i="3"/>
  <c r="B4022" i="3"/>
  <c r="A4023" i="3"/>
  <c r="B4023" i="3"/>
  <c r="A4024" i="3"/>
  <c r="B4024" i="3"/>
  <c r="A4025" i="3"/>
  <c r="B4025" i="3"/>
  <c r="A4026" i="3"/>
  <c r="B4026" i="3"/>
  <c r="A4027" i="3"/>
  <c r="B4027" i="3"/>
  <c r="A4028" i="3"/>
  <c r="B4028" i="3"/>
  <c r="A4029" i="3"/>
  <c r="B4029" i="3"/>
  <c r="A4030" i="3"/>
  <c r="B4030" i="3"/>
  <c r="A4031" i="3"/>
  <c r="B4031" i="3"/>
  <c r="A4032" i="3"/>
  <c r="B4032" i="3"/>
  <c r="A4033" i="3"/>
  <c r="B4033" i="3"/>
  <c r="A4034" i="3"/>
  <c r="B4034" i="3"/>
  <c r="A4035" i="3"/>
  <c r="B4035" i="3"/>
  <c r="A4036" i="3"/>
  <c r="B4036" i="3"/>
  <c r="A4037" i="3"/>
  <c r="B4037" i="3"/>
  <c r="A4038" i="3"/>
  <c r="B4038" i="3"/>
  <c r="A4039" i="3"/>
  <c r="B4039" i="3"/>
  <c r="A4040" i="3"/>
  <c r="B4040" i="3"/>
  <c r="A4041" i="3"/>
  <c r="B4041" i="3"/>
  <c r="A4042" i="3"/>
  <c r="B4042" i="3"/>
  <c r="A4043" i="3"/>
  <c r="B4043" i="3"/>
  <c r="A4044" i="3"/>
  <c r="B4044" i="3"/>
  <c r="A4045" i="3"/>
  <c r="B4045" i="3"/>
  <c r="A4046" i="3"/>
  <c r="B4046" i="3"/>
  <c r="A4047" i="3"/>
  <c r="B4047" i="3"/>
  <c r="A4048" i="3"/>
  <c r="B4048" i="3"/>
  <c r="A4049" i="3"/>
  <c r="B4049" i="3"/>
  <c r="A4050" i="3"/>
  <c r="B4050" i="3"/>
  <c r="A4051" i="3"/>
  <c r="B4051" i="3"/>
  <c r="A4052" i="3"/>
  <c r="B4052" i="3"/>
  <c r="A4053" i="3"/>
  <c r="B4053" i="3"/>
  <c r="A4054" i="3"/>
  <c r="B4054" i="3"/>
  <c r="A4055" i="3"/>
  <c r="B4055" i="3"/>
  <c r="A4056" i="3"/>
  <c r="B4056" i="3"/>
  <c r="A4057" i="3"/>
  <c r="B4057" i="3"/>
  <c r="A4058" i="3"/>
  <c r="B4058" i="3"/>
  <c r="A4059" i="3"/>
  <c r="B4059" i="3"/>
  <c r="A4060" i="3"/>
  <c r="B4060" i="3"/>
  <c r="A4061" i="3"/>
  <c r="B4061" i="3"/>
  <c r="A4062" i="3"/>
  <c r="B4062" i="3"/>
  <c r="A4063" i="3"/>
  <c r="B4063" i="3"/>
  <c r="A4064" i="3"/>
  <c r="B4064" i="3"/>
  <c r="A4065" i="3"/>
  <c r="B4065" i="3"/>
  <c r="A4066" i="3"/>
  <c r="B4066" i="3"/>
  <c r="A4067" i="3"/>
  <c r="B4067" i="3"/>
  <c r="A4068" i="3"/>
  <c r="B4068" i="3"/>
  <c r="A4069" i="3"/>
  <c r="B4069" i="3"/>
  <c r="A4070" i="3"/>
  <c r="B4070" i="3"/>
  <c r="A4071" i="3"/>
  <c r="B4071" i="3"/>
  <c r="A4072" i="3"/>
  <c r="B4072" i="3"/>
  <c r="A4073" i="3"/>
  <c r="B4073" i="3"/>
  <c r="A4074" i="3"/>
  <c r="B4074" i="3"/>
  <c r="A4075" i="3"/>
  <c r="B4075" i="3"/>
  <c r="A4076" i="3"/>
  <c r="B4076" i="3"/>
  <c r="A4077" i="3"/>
  <c r="B4077" i="3"/>
  <c r="A4078" i="3"/>
  <c r="B4078" i="3"/>
  <c r="A4079" i="3"/>
  <c r="B4079" i="3"/>
  <c r="A4080" i="3"/>
  <c r="B4080" i="3"/>
  <c r="A4081" i="3"/>
  <c r="B4081" i="3"/>
  <c r="A4082" i="3"/>
  <c r="B4082" i="3"/>
  <c r="A4083" i="3"/>
  <c r="B4083" i="3"/>
  <c r="A4084" i="3"/>
  <c r="B4084" i="3"/>
  <c r="A4085" i="3"/>
  <c r="B4085" i="3"/>
  <c r="A4086" i="3"/>
  <c r="B4086" i="3"/>
  <c r="A4087" i="3"/>
  <c r="B4087" i="3"/>
  <c r="A4088" i="3"/>
  <c r="B4088" i="3"/>
  <c r="A4089" i="3"/>
  <c r="B4089" i="3"/>
  <c r="A4090" i="3"/>
  <c r="B4090" i="3"/>
  <c r="A4091" i="3"/>
  <c r="B4091" i="3"/>
  <c r="A4092" i="3"/>
  <c r="B4092" i="3"/>
  <c r="A4093" i="3"/>
  <c r="B4093" i="3"/>
  <c r="A4094" i="3"/>
  <c r="B4094" i="3"/>
  <c r="A4095" i="3"/>
  <c r="B4095" i="3"/>
  <c r="A4096" i="3"/>
  <c r="B4096" i="3"/>
  <c r="A4097" i="3"/>
  <c r="B4097" i="3"/>
  <c r="A4098" i="3"/>
  <c r="B4098" i="3"/>
  <c r="A4099" i="3"/>
  <c r="B4099" i="3"/>
  <c r="A4100" i="3"/>
  <c r="B4100" i="3"/>
  <c r="A4101" i="3"/>
  <c r="B4101" i="3"/>
  <c r="A4102" i="3"/>
  <c r="B4102" i="3"/>
  <c r="A4103" i="3"/>
  <c r="B4103" i="3"/>
  <c r="A4104" i="3"/>
  <c r="B4104" i="3"/>
  <c r="A4105" i="3"/>
  <c r="B4105" i="3"/>
  <c r="A4106" i="3"/>
  <c r="B4106" i="3"/>
  <c r="A4107" i="3"/>
  <c r="B4107" i="3"/>
  <c r="A4108" i="3"/>
  <c r="B4108" i="3"/>
  <c r="A4109" i="3"/>
  <c r="B4109" i="3"/>
  <c r="A4110" i="3"/>
  <c r="B4110" i="3"/>
  <c r="A4111" i="3"/>
  <c r="B4111" i="3"/>
  <c r="A4112" i="3"/>
  <c r="B4112" i="3"/>
  <c r="A4113" i="3"/>
  <c r="B4113" i="3"/>
  <c r="A4114" i="3"/>
  <c r="B4114" i="3"/>
  <c r="A4115" i="3"/>
  <c r="B4115" i="3"/>
  <c r="A4116" i="3"/>
  <c r="B4116" i="3"/>
  <c r="A4117" i="3"/>
  <c r="B4117" i="3"/>
  <c r="A4118" i="3"/>
  <c r="B4118" i="3"/>
  <c r="A4119" i="3"/>
  <c r="B4119" i="3"/>
  <c r="A4120" i="3"/>
  <c r="B4120" i="3"/>
  <c r="A4121" i="3"/>
  <c r="B4121" i="3"/>
  <c r="A4122" i="3"/>
  <c r="B4122" i="3"/>
  <c r="A4123" i="3"/>
  <c r="B4123" i="3"/>
  <c r="A4124" i="3"/>
  <c r="B4124" i="3"/>
  <c r="A4125" i="3"/>
  <c r="B4125" i="3"/>
  <c r="A4126" i="3"/>
  <c r="B4126" i="3"/>
  <c r="A4127" i="3"/>
  <c r="B4127" i="3"/>
  <c r="A4128" i="3"/>
  <c r="B4128" i="3"/>
  <c r="A4129" i="3"/>
  <c r="B4129" i="3"/>
  <c r="A4130" i="3"/>
  <c r="B4130" i="3"/>
  <c r="A4131" i="3"/>
  <c r="B4131" i="3"/>
  <c r="A4132" i="3"/>
  <c r="B4132" i="3"/>
  <c r="A4133" i="3"/>
  <c r="B4133" i="3"/>
  <c r="A4134" i="3"/>
  <c r="B4134" i="3"/>
  <c r="A4135" i="3"/>
  <c r="B4135" i="3"/>
  <c r="A4136" i="3"/>
  <c r="B4136" i="3"/>
  <c r="A4137" i="3"/>
  <c r="B4137" i="3"/>
  <c r="A4138" i="3"/>
  <c r="B4138" i="3"/>
  <c r="A4139" i="3"/>
  <c r="B4139" i="3"/>
  <c r="A4140" i="3"/>
  <c r="B4140" i="3"/>
  <c r="A4141" i="3"/>
  <c r="B4141" i="3"/>
  <c r="A4142" i="3"/>
  <c r="B4142" i="3"/>
  <c r="A4143" i="3"/>
  <c r="B4143" i="3"/>
  <c r="A4144" i="3"/>
  <c r="B4144" i="3"/>
  <c r="A4145" i="3"/>
  <c r="B4145" i="3"/>
  <c r="A4146" i="3"/>
  <c r="B4146" i="3"/>
  <c r="A4147" i="3"/>
  <c r="B4147" i="3"/>
  <c r="A4148" i="3"/>
  <c r="B4148" i="3"/>
  <c r="A4149" i="3"/>
  <c r="B4149" i="3"/>
  <c r="A4150" i="3"/>
  <c r="B4150" i="3"/>
  <c r="A4151" i="3"/>
  <c r="B4151" i="3"/>
  <c r="A4152" i="3"/>
  <c r="B4152" i="3"/>
  <c r="A4153" i="3"/>
  <c r="B4153" i="3"/>
  <c r="A4154" i="3"/>
  <c r="B4154" i="3"/>
  <c r="A4155" i="3"/>
  <c r="B4155" i="3"/>
  <c r="A4156" i="3"/>
  <c r="B4156" i="3"/>
  <c r="A4157" i="3"/>
  <c r="B4157" i="3"/>
  <c r="A4158" i="3"/>
  <c r="B4158" i="3"/>
  <c r="A4159" i="3"/>
  <c r="B4159" i="3"/>
  <c r="A4160" i="3"/>
  <c r="B4160" i="3"/>
  <c r="A4161" i="3"/>
  <c r="B4161" i="3"/>
  <c r="A4162" i="3"/>
  <c r="B4162" i="3"/>
  <c r="A4163" i="3"/>
  <c r="B4163" i="3"/>
  <c r="A4164" i="3"/>
  <c r="B4164" i="3"/>
  <c r="A4165" i="3"/>
  <c r="B4165" i="3"/>
  <c r="A4166" i="3"/>
  <c r="B4166" i="3"/>
  <c r="A4167" i="3"/>
  <c r="B4167" i="3"/>
  <c r="A4168" i="3"/>
  <c r="B4168" i="3"/>
  <c r="A4169" i="3"/>
  <c r="B4169" i="3"/>
  <c r="A4170" i="3"/>
  <c r="B4170" i="3"/>
  <c r="A4171" i="3"/>
  <c r="B4171" i="3"/>
  <c r="A4172" i="3"/>
  <c r="B4172" i="3"/>
  <c r="A4173" i="3"/>
  <c r="B4173" i="3"/>
  <c r="A4174" i="3"/>
  <c r="B4174" i="3"/>
  <c r="A4175" i="3"/>
  <c r="B4175" i="3"/>
  <c r="A4176" i="3"/>
  <c r="B4176" i="3"/>
  <c r="A4177" i="3"/>
  <c r="B4177" i="3"/>
  <c r="A4178" i="3"/>
  <c r="B4178" i="3"/>
  <c r="A4179" i="3"/>
  <c r="B4179" i="3"/>
  <c r="A4180" i="3"/>
  <c r="B4180" i="3"/>
  <c r="A4181" i="3"/>
  <c r="B4181" i="3"/>
  <c r="A4182" i="3"/>
  <c r="B4182" i="3"/>
  <c r="A4183" i="3"/>
  <c r="B4183" i="3"/>
  <c r="A4184" i="3"/>
  <c r="B4184" i="3"/>
  <c r="A4185" i="3"/>
  <c r="B4185" i="3"/>
  <c r="A4186" i="3"/>
  <c r="B4186" i="3"/>
  <c r="A4187" i="3"/>
  <c r="B4187" i="3"/>
  <c r="A4188" i="3"/>
  <c r="B4188" i="3"/>
  <c r="A4189" i="3"/>
  <c r="B4189" i="3"/>
  <c r="A4190" i="3"/>
  <c r="B4190" i="3"/>
  <c r="A4191" i="3"/>
  <c r="B4191" i="3"/>
  <c r="A4192" i="3"/>
  <c r="B4192" i="3"/>
  <c r="A4193" i="3"/>
  <c r="B4193" i="3"/>
  <c r="A4194" i="3"/>
  <c r="B4194" i="3"/>
  <c r="A4195" i="3"/>
  <c r="B4195" i="3"/>
  <c r="A4196" i="3"/>
  <c r="B4196" i="3"/>
  <c r="A4197" i="3"/>
  <c r="B4197" i="3"/>
  <c r="A4198" i="3"/>
  <c r="B4198" i="3"/>
  <c r="A4199" i="3"/>
  <c r="B4199" i="3"/>
  <c r="A4200" i="3"/>
  <c r="B4200" i="3"/>
  <c r="A4201" i="3"/>
  <c r="B4201" i="3"/>
  <c r="A4202" i="3"/>
  <c r="B4202" i="3"/>
  <c r="A4203" i="3"/>
  <c r="B4203" i="3"/>
  <c r="A4204" i="3"/>
  <c r="B4204" i="3"/>
  <c r="A4205" i="3"/>
  <c r="B4205" i="3"/>
  <c r="A4206" i="3"/>
  <c r="B4206" i="3"/>
  <c r="A4207" i="3"/>
  <c r="B4207" i="3"/>
  <c r="A4208" i="3"/>
  <c r="B4208" i="3"/>
  <c r="A4209" i="3"/>
  <c r="B4209" i="3"/>
  <c r="A4210" i="3"/>
  <c r="B4210" i="3"/>
  <c r="A4211" i="3"/>
  <c r="B4211" i="3"/>
  <c r="A4212" i="3"/>
  <c r="B4212" i="3"/>
  <c r="A4213" i="3"/>
  <c r="B4213" i="3"/>
  <c r="A4214" i="3"/>
  <c r="B4214" i="3"/>
  <c r="A4215" i="3"/>
  <c r="B4215" i="3"/>
  <c r="A4216" i="3"/>
  <c r="B4216" i="3"/>
  <c r="A4217" i="3"/>
  <c r="B4217" i="3"/>
  <c r="A4218" i="3"/>
  <c r="B4218" i="3"/>
  <c r="A4219" i="3"/>
  <c r="B4219" i="3"/>
  <c r="A4220" i="3"/>
  <c r="B4220" i="3"/>
  <c r="A4221" i="3"/>
  <c r="B4221" i="3"/>
  <c r="A4222" i="3"/>
  <c r="B4222" i="3"/>
  <c r="A4223" i="3"/>
  <c r="B4223" i="3"/>
  <c r="A4224" i="3"/>
  <c r="B4224" i="3"/>
  <c r="A4225" i="3"/>
  <c r="B4225" i="3"/>
  <c r="A4226" i="3"/>
  <c r="B4226" i="3"/>
  <c r="A4227" i="3"/>
  <c r="B4227" i="3"/>
  <c r="A4228" i="3"/>
  <c r="B4228" i="3"/>
  <c r="A4229" i="3"/>
  <c r="B4229" i="3"/>
  <c r="A4230" i="3"/>
  <c r="B4230" i="3"/>
  <c r="A4231" i="3"/>
  <c r="B4231" i="3"/>
  <c r="A4232" i="3"/>
  <c r="B4232" i="3"/>
  <c r="A4233" i="3"/>
  <c r="B4233" i="3"/>
  <c r="A4234" i="3"/>
  <c r="B4234" i="3"/>
  <c r="A4235" i="3"/>
  <c r="B4235" i="3"/>
  <c r="A4236" i="3"/>
  <c r="B4236" i="3"/>
  <c r="A4237" i="3"/>
  <c r="B4237" i="3"/>
  <c r="A4238" i="3"/>
  <c r="B4238" i="3"/>
  <c r="A4239" i="3"/>
  <c r="B4239" i="3"/>
  <c r="A4240" i="3"/>
  <c r="B4240" i="3"/>
  <c r="A4241" i="3"/>
  <c r="B4241" i="3"/>
  <c r="A4242" i="3"/>
  <c r="B4242" i="3"/>
  <c r="A4243" i="3"/>
  <c r="B4243" i="3"/>
  <c r="A4244" i="3"/>
  <c r="B4244" i="3"/>
  <c r="A4245" i="3"/>
  <c r="B4245" i="3"/>
  <c r="A4246" i="3"/>
  <c r="B4246" i="3"/>
  <c r="A4247" i="3"/>
  <c r="B4247" i="3"/>
  <c r="A4248" i="3"/>
  <c r="B4248" i="3"/>
  <c r="A4249" i="3"/>
  <c r="B4249" i="3"/>
  <c r="A4250" i="3"/>
  <c r="B4250" i="3"/>
  <c r="A4251" i="3"/>
  <c r="B4251" i="3"/>
  <c r="A4252" i="3"/>
  <c r="B4252" i="3"/>
  <c r="A4253" i="3"/>
  <c r="B4253" i="3"/>
  <c r="A4254" i="3"/>
  <c r="B4254" i="3"/>
  <c r="A4255" i="3"/>
  <c r="B4255" i="3"/>
  <c r="A4256" i="3"/>
  <c r="B4256" i="3"/>
  <c r="A4257" i="3"/>
  <c r="B4257" i="3"/>
  <c r="A4258" i="3"/>
  <c r="B4258" i="3"/>
  <c r="A4259" i="3"/>
  <c r="B4259" i="3"/>
  <c r="A4260" i="3"/>
  <c r="B4260" i="3"/>
  <c r="A4261" i="3"/>
  <c r="B4261" i="3"/>
  <c r="A4262" i="3"/>
  <c r="B4262" i="3"/>
  <c r="A4263" i="3"/>
  <c r="B4263" i="3"/>
  <c r="A4264" i="3"/>
  <c r="B4264" i="3"/>
  <c r="A4265" i="3"/>
  <c r="B4265" i="3"/>
  <c r="A4266" i="3"/>
  <c r="B4266" i="3"/>
  <c r="A4267" i="3"/>
  <c r="B4267" i="3"/>
  <c r="A4268" i="3"/>
  <c r="B4268" i="3"/>
  <c r="A4269" i="3"/>
  <c r="B4269" i="3"/>
  <c r="A4270" i="3"/>
  <c r="B4270" i="3"/>
  <c r="A4271" i="3"/>
  <c r="B4271" i="3"/>
  <c r="A4272" i="3"/>
  <c r="B4272" i="3"/>
  <c r="A4273" i="3"/>
  <c r="B4273" i="3"/>
  <c r="A4274" i="3"/>
  <c r="B4274" i="3"/>
  <c r="A4275" i="3"/>
  <c r="B4275" i="3"/>
  <c r="A4276" i="3"/>
  <c r="B4276" i="3"/>
  <c r="A4277" i="3"/>
  <c r="B4277" i="3"/>
  <c r="A4278" i="3"/>
  <c r="B4278" i="3"/>
  <c r="A4279" i="3"/>
  <c r="B4279" i="3"/>
  <c r="A4280" i="3"/>
  <c r="B4280" i="3"/>
  <c r="A4281" i="3"/>
  <c r="B4281" i="3"/>
  <c r="A4282" i="3"/>
  <c r="B4282" i="3"/>
  <c r="A4283" i="3"/>
  <c r="B4283" i="3"/>
  <c r="A4284" i="3"/>
  <c r="B4284" i="3"/>
  <c r="A4285" i="3"/>
  <c r="B4285" i="3"/>
  <c r="A4286" i="3"/>
  <c r="B4286" i="3"/>
  <c r="A4287" i="3"/>
  <c r="B4287" i="3"/>
  <c r="A4288" i="3"/>
  <c r="B4288" i="3"/>
  <c r="A4289" i="3"/>
  <c r="B4289" i="3"/>
  <c r="A4290" i="3"/>
  <c r="B4290" i="3"/>
  <c r="A4291" i="3"/>
  <c r="B4291" i="3"/>
  <c r="A4292" i="3"/>
  <c r="B4292" i="3"/>
  <c r="A4293" i="3"/>
  <c r="B4293" i="3"/>
  <c r="A4294" i="3"/>
  <c r="B4294" i="3"/>
  <c r="A4295" i="3"/>
  <c r="B4295" i="3"/>
  <c r="A4296" i="3"/>
  <c r="B4296" i="3"/>
  <c r="A4297" i="3"/>
  <c r="B4297" i="3"/>
  <c r="A4298" i="3"/>
  <c r="B4298" i="3"/>
  <c r="A4299" i="3"/>
  <c r="B4299" i="3"/>
  <c r="A4300" i="3"/>
  <c r="B4300" i="3"/>
  <c r="A4301" i="3"/>
  <c r="B4301" i="3"/>
  <c r="A4302" i="3"/>
  <c r="B4302" i="3"/>
  <c r="A4303" i="3"/>
  <c r="B4303" i="3"/>
  <c r="A4304" i="3"/>
  <c r="B4304" i="3"/>
  <c r="A4305" i="3"/>
  <c r="B4305" i="3"/>
  <c r="A4306" i="3"/>
  <c r="B4306" i="3"/>
  <c r="A4307" i="3"/>
  <c r="B4307" i="3"/>
  <c r="A4308" i="3"/>
  <c r="B4308" i="3"/>
  <c r="A4309" i="3"/>
  <c r="B4309" i="3"/>
  <c r="A4310" i="3"/>
  <c r="B4310" i="3"/>
  <c r="A4311" i="3"/>
  <c r="B4311" i="3"/>
  <c r="A4312" i="3"/>
  <c r="B4312" i="3"/>
  <c r="A4313" i="3"/>
  <c r="B4313" i="3"/>
  <c r="A4314" i="3"/>
  <c r="B4314" i="3"/>
  <c r="A4315" i="3"/>
  <c r="B4315" i="3"/>
  <c r="A4316" i="3"/>
  <c r="B4316" i="3"/>
  <c r="A4317" i="3"/>
  <c r="B4317" i="3"/>
  <c r="A4318" i="3"/>
  <c r="B4318" i="3"/>
  <c r="A4319" i="3"/>
  <c r="B4319" i="3"/>
  <c r="A4320" i="3"/>
  <c r="B4320" i="3"/>
  <c r="A4321" i="3"/>
  <c r="B4321" i="3"/>
  <c r="A4322" i="3"/>
  <c r="B4322" i="3"/>
  <c r="A4323" i="3"/>
  <c r="B4323" i="3"/>
  <c r="A4324" i="3"/>
  <c r="B4324" i="3"/>
  <c r="A4325" i="3"/>
  <c r="B4325" i="3"/>
  <c r="A4326" i="3"/>
  <c r="B4326" i="3"/>
  <c r="A4327" i="3"/>
  <c r="B4327" i="3"/>
  <c r="A4328" i="3"/>
  <c r="B4328" i="3"/>
  <c r="A4329" i="3"/>
  <c r="B4329" i="3"/>
  <c r="A4330" i="3"/>
  <c r="B4330" i="3"/>
  <c r="A4331" i="3"/>
  <c r="B4331" i="3"/>
  <c r="A4332" i="3"/>
  <c r="B4332" i="3"/>
  <c r="A4333" i="3"/>
  <c r="B4333" i="3"/>
  <c r="A4334" i="3"/>
  <c r="B4334" i="3"/>
  <c r="A4335" i="3"/>
  <c r="B4335" i="3"/>
  <c r="A4336" i="3"/>
  <c r="B4336" i="3"/>
  <c r="A4337" i="3"/>
  <c r="B4337" i="3"/>
  <c r="A4338" i="3"/>
  <c r="B4338" i="3"/>
  <c r="A4339" i="3"/>
  <c r="B4339" i="3"/>
  <c r="A4340" i="3"/>
  <c r="B4340" i="3"/>
  <c r="A4341" i="3"/>
  <c r="B4341" i="3"/>
  <c r="A4342" i="3"/>
  <c r="B4342" i="3"/>
  <c r="A4343" i="3"/>
  <c r="B4343" i="3"/>
  <c r="A4344" i="3"/>
  <c r="B4344" i="3"/>
  <c r="A4345" i="3"/>
  <c r="B4345" i="3"/>
  <c r="A4346" i="3"/>
  <c r="B4346" i="3"/>
  <c r="A4347" i="3"/>
  <c r="B4347" i="3"/>
  <c r="A4348" i="3"/>
  <c r="B4348" i="3"/>
  <c r="A4349" i="3"/>
  <c r="B4349" i="3"/>
  <c r="A4350" i="3"/>
  <c r="B4350" i="3"/>
  <c r="A4351" i="3"/>
  <c r="B4351" i="3"/>
  <c r="A4352" i="3"/>
  <c r="B4352" i="3"/>
  <c r="A4353" i="3"/>
  <c r="B4353" i="3"/>
  <c r="A4354" i="3"/>
  <c r="B4354" i="3"/>
  <c r="A4355" i="3"/>
  <c r="B4355" i="3"/>
  <c r="A4356" i="3"/>
  <c r="B4356" i="3"/>
  <c r="A4357" i="3"/>
  <c r="B4357" i="3"/>
  <c r="A4358" i="3"/>
  <c r="B4358" i="3"/>
  <c r="A4359" i="3"/>
  <c r="B4359" i="3"/>
  <c r="A4360" i="3"/>
  <c r="B4360" i="3"/>
  <c r="A4361" i="3"/>
  <c r="B4361" i="3"/>
  <c r="A4362" i="3"/>
  <c r="B4362" i="3"/>
  <c r="A4363" i="3"/>
  <c r="B4363" i="3"/>
  <c r="A4364" i="3"/>
  <c r="B4364" i="3"/>
  <c r="A4365" i="3"/>
  <c r="B4365" i="3"/>
  <c r="A4366" i="3"/>
  <c r="B4366" i="3"/>
  <c r="A4367" i="3"/>
  <c r="B4367" i="3"/>
  <c r="A4368" i="3"/>
  <c r="B4368" i="3"/>
  <c r="A4369" i="3"/>
  <c r="B4369" i="3"/>
  <c r="A4370" i="3"/>
  <c r="B4370" i="3"/>
  <c r="A4371" i="3"/>
  <c r="B4371" i="3"/>
  <c r="A4372" i="3"/>
  <c r="B4372" i="3"/>
  <c r="A4373" i="3"/>
  <c r="B4373" i="3"/>
  <c r="A4374" i="3"/>
  <c r="B4374" i="3"/>
  <c r="A4375" i="3"/>
  <c r="B4375" i="3"/>
  <c r="A4376" i="3"/>
  <c r="B4376" i="3"/>
  <c r="A4377" i="3"/>
  <c r="B4377" i="3"/>
  <c r="A4378" i="3"/>
  <c r="B4378" i="3"/>
  <c r="A4379" i="3"/>
  <c r="B4379" i="3"/>
  <c r="A4380" i="3"/>
  <c r="B4380" i="3"/>
  <c r="A4381" i="3"/>
  <c r="B4381" i="3"/>
  <c r="A4382" i="3"/>
  <c r="B4382" i="3"/>
  <c r="A4383" i="3"/>
  <c r="B4383" i="3"/>
  <c r="A4384" i="3"/>
  <c r="B4384" i="3"/>
  <c r="A4385" i="3"/>
  <c r="B4385" i="3"/>
  <c r="A4386" i="3"/>
  <c r="B4386" i="3"/>
  <c r="A4387" i="3"/>
  <c r="B4387" i="3"/>
  <c r="A4388" i="3"/>
  <c r="B4388" i="3"/>
  <c r="A4389" i="3"/>
  <c r="B4389" i="3"/>
  <c r="A4390" i="3"/>
  <c r="B4390" i="3"/>
  <c r="A4391" i="3"/>
  <c r="B4391" i="3"/>
  <c r="A4392" i="3"/>
  <c r="B4392" i="3"/>
  <c r="A4393" i="3"/>
  <c r="B4393" i="3"/>
  <c r="A4394" i="3"/>
  <c r="B4394" i="3"/>
  <c r="A4395" i="3"/>
  <c r="B4395" i="3"/>
  <c r="A4396" i="3"/>
  <c r="B4396" i="3"/>
  <c r="A4397" i="3"/>
  <c r="B4397" i="3"/>
  <c r="A4398" i="3"/>
  <c r="B4398" i="3"/>
  <c r="A4399" i="3"/>
  <c r="B4399" i="3"/>
  <c r="A4400" i="3"/>
  <c r="B4400" i="3"/>
  <c r="A4401" i="3"/>
  <c r="B4401" i="3"/>
  <c r="A4402" i="3"/>
  <c r="B4402" i="3"/>
  <c r="A4403" i="3"/>
  <c r="B4403" i="3"/>
  <c r="A4404" i="3"/>
  <c r="B4404" i="3"/>
  <c r="A4405" i="3"/>
  <c r="B4405" i="3"/>
  <c r="A4406" i="3"/>
  <c r="B4406" i="3"/>
  <c r="A4407" i="3"/>
  <c r="B4407" i="3"/>
  <c r="A4408" i="3"/>
  <c r="B4408" i="3"/>
  <c r="A4409" i="3"/>
  <c r="B4409" i="3"/>
  <c r="A4410" i="3"/>
  <c r="B4410" i="3"/>
  <c r="A4411" i="3"/>
  <c r="B4411" i="3"/>
  <c r="A4412" i="3"/>
  <c r="B4412" i="3"/>
  <c r="A4413" i="3"/>
  <c r="B4413" i="3"/>
  <c r="A4414" i="3"/>
  <c r="B4414" i="3"/>
  <c r="A4415" i="3"/>
  <c r="B4415" i="3"/>
  <c r="A4416" i="3"/>
  <c r="B4416" i="3"/>
  <c r="A4417" i="3"/>
  <c r="B4417" i="3"/>
  <c r="A4418" i="3"/>
  <c r="B4418" i="3"/>
  <c r="A4419" i="3"/>
  <c r="B4419" i="3"/>
  <c r="A4420" i="3"/>
  <c r="B4420" i="3"/>
  <c r="A4421" i="3"/>
  <c r="B4421" i="3"/>
  <c r="A4422" i="3"/>
  <c r="B4422" i="3"/>
  <c r="A4423" i="3"/>
  <c r="B4423" i="3"/>
  <c r="A4424" i="3"/>
  <c r="B4424" i="3"/>
  <c r="A4425" i="3"/>
  <c r="B4425" i="3"/>
  <c r="A4426" i="3"/>
  <c r="B4426" i="3"/>
  <c r="A4427" i="3"/>
  <c r="B4427" i="3"/>
  <c r="A4428" i="3"/>
  <c r="B4428" i="3"/>
  <c r="A4429" i="3"/>
  <c r="B4429" i="3"/>
  <c r="A4430" i="3"/>
  <c r="B4430" i="3"/>
  <c r="A4431" i="3"/>
  <c r="B4431" i="3"/>
  <c r="A4432" i="3"/>
  <c r="B4432" i="3"/>
  <c r="A4433" i="3"/>
  <c r="B4433" i="3"/>
  <c r="A4434" i="3"/>
  <c r="B4434" i="3"/>
  <c r="A4435" i="3"/>
  <c r="B4435" i="3"/>
  <c r="A4436" i="3"/>
  <c r="B4436" i="3"/>
  <c r="A4437" i="3"/>
  <c r="B4437" i="3"/>
  <c r="A4438" i="3"/>
  <c r="B4438" i="3"/>
  <c r="A4439" i="3"/>
  <c r="B4439" i="3"/>
  <c r="A4440" i="3"/>
  <c r="B4440" i="3"/>
  <c r="A4441" i="3"/>
  <c r="B4441" i="3"/>
  <c r="A4442" i="3"/>
  <c r="B4442" i="3"/>
  <c r="A4443" i="3"/>
  <c r="B4443" i="3"/>
  <c r="A4444" i="3"/>
  <c r="B4444" i="3"/>
  <c r="A4445" i="3"/>
  <c r="B4445" i="3"/>
  <c r="A4446" i="3"/>
  <c r="B4446" i="3"/>
  <c r="A4447" i="3"/>
  <c r="B4447" i="3"/>
  <c r="A4448" i="3"/>
  <c r="B4448" i="3"/>
  <c r="A4449" i="3"/>
  <c r="B4449" i="3"/>
  <c r="A4450" i="3"/>
  <c r="B4450" i="3"/>
  <c r="A4451" i="3"/>
  <c r="B4451" i="3"/>
  <c r="A4452" i="3"/>
  <c r="B4452" i="3"/>
  <c r="A4453" i="3"/>
  <c r="B4453" i="3"/>
  <c r="A4454" i="3"/>
  <c r="B4454" i="3"/>
  <c r="A4455" i="3"/>
  <c r="B4455" i="3"/>
  <c r="A4456" i="3"/>
  <c r="B4456" i="3"/>
  <c r="A4457" i="3"/>
  <c r="B4457" i="3"/>
  <c r="A4458" i="3"/>
  <c r="B4458" i="3"/>
  <c r="A4459" i="3"/>
  <c r="B4459" i="3"/>
  <c r="A4460" i="3"/>
  <c r="B4460" i="3"/>
  <c r="A4461" i="3"/>
  <c r="B4461" i="3"/>
  <c r="A4462" i="3"/>
  <c r="B4462" i="3"/>
  <c r="A4463" i="3"/>
  <c r="B4463" i="3"/>
  <c r="A4464" i="3"/>
  <c r="B4464" i="3"/>
  <c r="A4465" i="3"/>
  <c r="B4465" i="3"/>
  <c r="A4466" i="3"/>
  <c r="B4466" i="3"/>
  <c r="A4467" i="3"/>
  <c r="B4467" i="3"/>
  <c r="A4468" i="3"/>
  <c r="B4468" i="3"/>
  <c r="A4469" i="3"/>
  <c r="B4469" i="3"/>
  <c r="A4470" i="3"/>
  <c r="B4470" i="3"/>
  <c r="A4471" i="3"/>
  <c r="B4471" i="3"/>
  <c r="A4472" i="3"/>
  <c r="B4472" i="3"/>
  <c r="A4473" i="3"/>
  <c r="B4473" i="3"/>
  <c r="A4474" i="3"/>
  <c r="B4474" i="3"/>
  <c r="A4475" i="3"/>
  <c r="B4475" i="3"/>
  <c r="A4476" i="3"/>
  <c r="B4476" i="3"/>
  <c r="A4477" i="3"/>
  <c r="B4477" i="3"/>
  <c r="A4478" i="3"/>
  <c r="B4478" i="3"/>
  <c r="A4479" i="3"/>
  <c r="B4479" i="3"/>
  <c r="A4480" i="3"/>
  <c r="B4480" i="3"/>
  <c r="A4481" i="3"/>
  <c r="B4481" i="3"/>
  <c r="A4482" i="3"/>
  <c r="B4482" i="3"/>
  <c r="A4483" i="3"/>
  <c r="B4483" i="3"/>
  <c r="A4484" i="3"/>
  <c r="B4484" i="3"/>
  <c r="A4485" i="3"/>
  <c r="B4485" i="3"/>
  <c r="A4486" i="3"/>
  <c r="B4486" i="3"/>
  <c r="A4487" i="3"/>
  <c r="B4487" i="3"/>
  <c r="A4488" i="3"/>
  <c r="B4488" i="3"/>
  <c r="A4489" i="3"/>
  <c r="B4489" i="3"/>
  <c r="A4490" i="3"/>
  <c r="B4490" i="3"/>
  <c r="A4491" i="3"/>
  <c r="B4491" i="3"/>
  <c r="A4492" i="3"/>
  <c r="B4492" i="3"/>
  <c r="A4493" i="3"/>
  <c r="B4493" i="3"/>
  <c r="A4494" i="3"/>
  <c r="B4494" i="3"/>
  <c r="A4495" i="3"/>
  <c r="B4495" i="3"/>
  <c r="A4496" i="3"/>
  <c r="B4496" i="3"/>
  <c r="A4497" i="3"/>
  <c r="B4497" i="3"/>
  <c r="A4498" i="3"/>
  <c r="B4498" i="3"/>
  <c r="A4499" i="3"/>
  <c r="B4499" i="3"/>
  <c r="A4500" i="3"/>
  <c r="B4500" i="3"/>
  <c r="A4501" i="3"/>
  <c r="B4501" i="3"/>
  <c r="A4502" i="3"/>
  <c r="B4502" i="3"/>
  <c r="A4503" i="3"/>
  <c r="B4503" i="3"/>
  <c r="A4504" i="3"/>
  <c r="B4504" i="3"/>
  <c r="A4505" i="3"/>
  <c r="B4505" i="3"/>
  <c r="A4506" i="3"/>
  <c r="B4506" i="3"/>
  <c r="A4507" i="3"/>
  <c r="B4507" i="3"/>
  <c r="A4508" i="3"/>
  <c r="B4508" i="3"/>
  <c r="A4509" i="3"/>
  <c r="B4509" i="3"/>
  <c r="A4510" i="3"/>
  <c r="B4510" i="3"/>
  <c r="A4511" i="3"/>
  <c r="B4511" i="3"/>
  <c r="A4512" i="3"/>
  <c r="B4512" i="3"/>
  <c r="A4513" i="3"/>
  <c r="B4513" i="3"/>
  <c r="A4514" i="3"/>
  <c r="B4514" i="3"/>
  <c r="A4515" i="3"/>
  <c r="B4515" i="3"/>
  <c r="A4516" i="3"/>
  <c r="B4516" i="3"/>
  <c r="A4517" i="3"/>
  <c r="B4517" i="3"/>
  <c r="A4518" i="3"/>
  <c r="B4518" i="3"/>
  <c r="A4519" i="3"/>
  <c r="B4519" i="3"/>
  <c r="A4520" i="3"/>
  <c r="B4520" i="3"/>
  <c r="A4521" i="3"/>
  <c r="B4521" i="3"/>
  <c r="A4522" i="3"/>
  <c r="B4522" i="3"/>
  <c r="A4523" i="3"/>
  <c r="B4523" i="3"/>
  <c r="A4524" i="3"/>
  <c r="B4524" i="3"/>
  <c r="A4525" i="3"/>
  <c r="B4525" i="3"/>
  <c r="A4526" i="3"/>
  <c r="B4526" i="3"/>
  <c r="A4527" i="3"/>
  <c r="B4527" i="3"/>
  <c r="A4528" i="3"/>
  <c r="B4528" i="3"/>
  <c r="A4529" i="3"/>
  <c r="B4529" i="3"/>
  <c r="A4530" i="3"/>
  <c r="B4530" i="3"/>
  <c r="A4531" i="3"/>
  <c r="B4531" i="3"/>
  <c r="A4532" i="3"/>
  <c r="B4532" i="3"/>
  <c r="A4533" i="3"/>
  <c r="B4533" i="3"/>
  <c r="A4534" i="3"/>
  <c r="B4534" i="3"/>
  <c r="A4535" i="3"/>
  <c r="B4535" i="3"/>
  <c r="A4536" i="3"/>
  <c r="B4536" i="3"/>
  <c r="A4537" i="3"/>
  <c r="B4537" i="3"/>
  <c r="A4538" i="3"/>
  <c r="B4538" i="3"/>
  <c r="A4539" i="3"/>
  <c r="B4539" i="3"/>
  <c r="A4540" i="3"/>
  <c r="B4540" i="3"/>
  <c r="A4541" i="3"/>
  <c r="B4541" i="3"/>
  <c r="A4542" i="3"/>
  <c r="B4542" i="3"/>
  <c r="A4543" i="3"/>
  <c r="B4543" i="3"/>
  <c r="A4544" i="3"/>
  <c r="B4544" i="3"/>
  <c r="A4545" i="3"/>
  <c r="B4545" i="3"/>
  <c r="A4546" i="3"/>
  <c r="B4546" i="3"/>
  <c r="A4547" i="3"/>
  <c r="B4547" i="3"/>
  <c r="A4548" i="3"/>
  <c r="B4548" i="3"/>
  <c r="A4549" i="3"/>
  <c r="B4549" i="3"/>
  <c r="A4550" i="3"/>
  <c r="B4550" i="3"/>
  <c r="A4551" i="3"/>
  <c r="B4551" i="3"/>
  <c r="A4552" i="3"/>
  <c r="B4552" i="3"/>
  <c r="A4553" i="3"/>
  <c r="B4553" i="3"/>
  <c r="A4554" i="3"/>
  <c r="B4554" i="3"/>
  <c r="A4555" i="3"/>
  <c r="B4555" i="3"/>
  <c r="A4556" i="3"/>
  <c r="B4556" i="3"/>
  <c r="A4557" i="3"/>
  <c r="B4557" i="3"/>
  <c r="A4558" i="3"/>
  <c r="B4558" i="3"/>
  <c r="A4559" i="3"/>
  <c r="B4559" i="3"/>
  <c r="A4560" i="3"/>
  <c r="B4560" i="3"/>
  <c r="A4561" i="3"/>
  <c r="B4561" i="3"/>
  <c r="A4562" i="3"/>
  <c r="B4562" i="3"/>
  <c r="A4563" i="3"/>
  <c r="B4563" i="3"/>
  <c r="A4564" i="3"/>
  <c r="B4564" i="3"/>
  <c r="A4565" i="3"/>
  <c r="B4565" i="3"/>
  <c r="A4566" i="3"/>
  <c r="B4566" i="3"/>
  <c r="A4567" i="3"/>
  <c r="B4567" i="3"/>
  <c r="A4568" i="3"/>
  <c r="B4568" i="3"/>
  <c r="A4569" i="3"/>
  <c r="B4569" i="3"/>
  <c r="A4570" i="3"/>
  <c r="B4570" i="3"/>
  <c r="A4571" i="3"/>
  <c r="B4571" i="3"/>
  <c r="A4572" i="3"/>
  <c r="B4572" i="3"/>
  <c r="A4573" i="3"/>
  <c r="B4573" i="3"/>
  <c r="A4574" i="3"/>
  <c r="B4574" i="3"/>
  <c r="A4575" i="3"/>
  <c r="B4575" i="3"/>
  <c r="A4576" i="3"/>
  <c r="B4576" i="3"/>
  <c r="A4577" i="3"/>
  <c r="B4577" i="3"/>
  <c r="A4578" i="3"/>
  <c r="B4578" i="3"/>
  <c r="A4579" i="3"/>
  <c r="B4579" i="3"/>
  <c r="A4580" i="3"/>
  <c r="B4580" i="3"/>
  <c r="A4581" i="3"/>
  <c r="B4581" i="3"/>
  <c r="A4582" i="3"/>
  <c r="B4582" i="3"/>
  <c r="A4583" i="3"/>
  <c r="B4583" i="3"/>
  <c r="A4584" i="3"/>
  <c r="B4584" i="3"/>
  <c r="A4585" i="3"/>
  <c r="B4585" i="3"/>
  <c r="A4586" i="3"/>
  <c r="B4586" i="3"/>
  <c r="A4587" i="3"/>
  <c r="B4587" i="3"/>
  <c r="A4588" i="3"/>
  <c r="B4588" i="3"/>
  <c r="A4589" i="3"/>
  <c r="B4589" i="3"/>
  <c r="A4590" i="3"/>
  <c r="B4590" i="3"/>
  <c r="A4591" i="3"/>
  <c r="B4591" i="3"/>
  <c r="A4592" i="3"/>
  <c r="B4592" i="3"/>
  <c r="A4593" i="3"/>
  <c r="B4593" i="3"/>
  <c r="A4594" i="3"/>
  <c r="B4594" i="3"/>
  <c r="A4595" i="3"/>
  <c r="B4595" i="3"/>
  <c r="A4596" i="3"/>
  <c r="B4596" i="3"/>
  <c r="A4597" i="3"/>
  <c r="B4597" i="3"/>
  <c r="A4598" i="3"/>
  <c r="B4598" i="3"/>
  <c r="A4599" i="3"/>
  <c r="B4599" i="3"/>
  <c r="A4600" i="3"/>
  <c r="B4600" i="3"/>
  <c r="A4601" i="3"/>
  <c r="B4601" i="3"/>
  <c r="A4602" i="3"/>
  <c r="B4602" i="3"/>
  <c r="A4603" i="3"/>
  <c r="B4603" i="3"/>
  <c r="A4604" i="3"/>
  <c r="B4604" i="3"/>
  <c r="A4605" i="3"/>
  <c r="B4605" i="3"/>
  <c r="A4606" i="3"/>
  <c r="B4606" i="3"/>
  <c r="A4607" i="3"/>
  <c r="B4607" i="3"/>
  <c r="A4608" i="3"/>
  <c r="B4608" i="3"/>
  <c r="A4609" i="3"/>
  <c r="B4609" i="3"/>
  <c r="A4610" i="3"/>
  <c r="B4610" i="3"/>
  <c r="A4611" i="3"/>
  <c r="B4611" i="3"/>
  <c r="A4612" i="3"/>
  <c r="B4612" i="3"/>
  <c r="A4613" i="3"/>
  <c r="B4613" i="3"/>
  <c r="A4614" i="3"/>
  <c r="B4614" i="3"/>
  <c r="A4615" i="3"/>
  <c r="B4615" i="3"/>
  <c r="A4616" i="3"/>
  <c r="B4616" i="3"/>
  <c r="A4617" i="3"/>
  <c r="B4617" i="3"/>
  <c r="A4618" i="3"/>
  <c r="B4618" i="3"/>
  <c r="A4619" i="3"/>
  <c r="B4619" i="3"/>
  <c r="A4620" i="3"/>
  <c r="B4620" i="3"/>
  <c r="A4621" i="3"/>
  <c r="B4621" i="3"/>
  <c r="A4622" i="3"/>
  <c r="B4622" i="3"/>
  <c r="A4623" i="3"/>
  <c r="B4623" i="3"/>
  <c r="A4624" i="3"/>
  <c r="B4624" i="3"/>
  <c r="A4625" i="3"/>
  <c r="B4625" i="3"/>
  <c r="A4626" i="3"/>
  <c r="B4626" i="3"/>
  <c r="A4627" i="3"/>
  <c r="B4627" i="3"/>
  <c r="A4628" i="3"/>
  <c r="B4628" i="3"/>
  <c r="A4629" i="3"/>
  <c r="B4629" i="3"/>
  <c r="A4630" i="3"/>
  <c r="B4630" i="3"/>
  <c r="A4631" i="3"/>
  <c r="B4631" i="3"/>
  <c r="A4632" i="3"/>
  <c r="B4632" i="3"/>
  <c r="A4633" i="3"/>
  <c r="B4633" i="3"/>
  <c r="A4634" i="3"/>
  <c r="B4634" i="3"/>
  <c r="A4635" i="3"/>
  <c r="B4635" i="3"/>
  <c r="A4636" i="3"/>
  <c r="B4636" i="3"/>
  <c r="A4637" i="3"/>
  <c r="B4637" i="3"/>
  <c r="A4638" i="3"/>
  <c r="B4638" i="3"/>
  <c r="A4639" i="3"/>
  <c r="B4639" i="3"/>
  <c r="A4640" i="3"/>
  <c r="B4640" i="3"/>
  <c r="A4641" i="3"/>
  <c r="B4641" i="3"/>
  <c r="A4642" i="3"/>
  <c r="B4642" i="3"/>
  <c r="A4643" i="3"/>
  <c r="B4643" i="3"/>
  <c r="A4644" i="3"/>
  <c r="B4644" i="3"/>
  <c r="A4645" i="3"/>
  <c r="B4645" i="3"/>
  <c r="A4646" i="3"/>
  <c r="B4646" i="3"/>
  <c r="A4647" i="3"/>
  <c r="B4647" i="3"/>
  <c r="A4648" i="3"/>
  <c r="B4648" i="3"/>
  <c r="A4649" i="3"/>
  <c r="B4649" i="3"/>
  <c r="A4650" i="3"/>
  <c r="B4650" i="3"/>
  <c r="A4651" i="3"/>
  <c r="B4651" i="3"/>
  <c r="A4652" i="3"/>
  <c r="B4652" i="3"/>
  <c r="A4653" i="3"/>
  <c r="B4653" i="3"/>
  <c r="A4654" i="3"/>
  <c r="B4654" i="3"/>
  <c r="A4655" i="3"/>
  <c r="B4655" i="3"/>
  <c r="A4656" i="3"/>
  <c r="B4656" i="3"/>
  <c r="A4657" i="3"/>
  <c r="B4657" i="3"/>
  <c r="A4658" i="3"/>
  <c r="B4658" i="3"/>
  <c r="A4659" i="3"/>
  <c r="B4659" i="3"/>
  <c r="A4660" i="3"/>
  <c r="B4660" i="3"/>
  <c r="A4661" i="3"/>
  <c r="B4661" i="3"/>
  <c r="A4662" i="3"/>
  <c r="B4662" i="3"/>
  <c r="A4663" i="3"/>
  <c r="B4663" i="3"/>
  <c r="A4664" i="3"/>
  <c r="B4664" i="3"/>
  <c r="A4665" i="3"/>
  <c r="B4665" i="3"/>
  <c r="A4666" i="3"/>
  <c r="B4666" i="3"/>
  <c r="A4667" i="3"/>
  <c r="B4667" i="3"/>
  <c r="A4668" i="3"/>
  <c r="B4668" i="3"/>
  <c r="A4669" i="3"/>
  <c r="B4669" i="3"/>
  <c r="A4670" i="3"/>
  <c r="B4670" i="3"/>
  <c r="A4671" i="3"/>
  <c r="B4671" i="3"/>
  <c r="A4672" i="3"/>
  <c r="B4672" i="3"/>
  <c r="A4673" i="3"/>
  <c r="B4673" i="3"/>
  <c r="A4674" i="3"/>
  <c r="B4674" i="3"/>
  <c r="A4675" i="3"/>
  <c r="B4675" i="3"/>
  <c r="A4676" i="3"/>
  <c r="B4676" i="3"/>
  <c r="A4677" i="3"/>
  <c r="B4677" i="3"/>
  <c r="A4678" i="3"/>
  <c r="B4678" i="3"/>
  <c r="A4679" i="3"/>
  <c r="B4679" i="3"/>
  <c r="A4680" i="3"/>
  <c r="B4680" i="3"/>
  <c r="A4681" i="3"/>
  <c r="B4681" i="3"/>
  <c r="A4682" i="3"/>
  <c r="B4682" i="3"/>
  <c r="A4683" i="3"/>
  <c r="B4683" i="3"/>
  <c r="A4684" i="3"/>
  <c r="B4684" i="3"/>
  <c r="A4685" i="3"/>
  <c r="B4685" i="3"/>
  <c r="A4686" i="3"/>
  <c r="B4686" i="3"/>
  <c r="A4687" i="3"/>
  <c r="B4687" i="3"/>
  <c r="A4688" i="3"/>
  <c r="B4688" i="3"/>
  <c r="A4689" i="3"/>
  <c r="B4689" i="3"/>
  <c r="A4690" i="3"/>
  <c r="B4690" i="3"/>
  <c r="A4691" i="3"/>
  <c r="B4691" i="3"/>
  <c r="A4692" i="3"/>
  <c r="B4692" i="3"/>
  <c r="A4693" i="3"/>
  <c r="B4693" i="3"/>
  <c r="A4694" i="3"/>
  <c r="B4694" i="3"/>
  <c r="A4695" i="3"/>
  <c r="B4695" i="3"/>
  <c r="A4696" i="3"/>
  <c r="B4696" i="3"/>
  <c r="A4697" i="3"/>
  <c r="B4697" i="3"/>
  <c r="A4698" i="3"/>
  <c r="B4698" i="3"/>
  <c r="A4699" i="3"/>
  <c r="B4699" i="3"/>
  <c r="A4700" i="3"/>
  <c r="B4700" i="3"/>
  <c r="A4701" i="3"/>
  <c r="B4701" i="3"/>
  <c r="A4702" i="3"/>
  <c r="B4702" i="3"/>
  <c r="A4703" i="3"/>
  <c r="B4703" i="3"/>
  <c r="A4704" i="3"/>
  <c r="B4704" i="3"/>
  <c r="A4705" i="3"/>
  <c r="B4705" i="3"/>
  <c r="A4706" i="3"/>
  <c r="B4706" i="3"/>
  <c r="A4707" i="3"/>
  <c r="B4707" i="3"/>
  <c r="A4708" i="3"/>
  <c r="B4708" i="3"/>
  <c r="A4709" i="3"/>
  <c r="B4709" i="3"/>
  <c r="A4710" i="3"/>
  <c r="B4710" i="3"/>
  <c r="A4711" i="3"/>
  <c r="B4711" i="3"/>
  <c r="A4712" i="3"/>
  <c r="B4712" i="3"/>
  <c r="A4713" i="3"/>
  <c r="B4713" i="3"/>
  <c r="A4714" i="3"/>
  <c r="B4714" i="3"/>
  <c r="A4715" i="3"/>
  <c r="B4715" i="3"/>
  <c r="A4716" i="3"/>
  <c r="B4716" i="3"/>
  <c r="A4717" i="3"/>
  <c r="B4717" i="3"/>
  <c r="A4718" i="3"/>
  <c r="B4718" i="3"/>
  <c r="A4719" i="3"/>
  <c r="B4719" i="3"/>
  <c r="A4720" i="3"/>
  <c r="B4720" i="3"/>
  <c r="A4721" i="3"/>
  <c r="B4721" i="3"/>
  <c r="A4722" i="3"/>
  <c r="B4722" i="3"/>
  <c r="A4723" i="3"/>
  <c r="B4723" i="3"/>
  <c r="A4724" i="3"/>
  <c r="B4724" i="3"/>
  <c r="A4725" i="3"/>
  <c r="B4725" i="3"/>
  <c r="A4726" i="3"/>
  <c r="B4726" i="3"/>
  <c r="A4727" i="3"/>
  <c r="B4727" i="3"/>
  <c r="A4728" i="3"/>
  <c r="B4728" i="3"/>
  <c r="A4729" i="3"/>
  <c r="B4729" i="3"/>
  <c r="A4730" i="3"/>
  <c r="B4730" i="3"/>
  <c r="A4731" i="3"/>
  <c r="B4731" i="3"/>
  <c r="A4732" i="3"/>
  <c r="B4732" i="3"/>
  <c r="A4733" i="3"/>
  <c r="B4733" i="3"/>
  <c r="A4734" i="3"/>
  <c r="B4734" i="3"/>
  <c r="A4735" i="3"/>
  <c r="B4735" i="3"/>
  <c r="A4736" i="3"/>
  <c r="B4736" i="3"/>
  <c r="A4737" i="3"/>
  <c r="B4737" i="3"/>
  <c r="A4738" i="3"/>
  <c r="B4738" i="3"/>
  <c r="A4739" i="3"/>
  <c r="B4739" i="3"/>
  <c r="A4740" i="3"/>
  <c r="B4740" i="3"/>
  <c r="A4741" i="3"/>
  <c r="B4741" i="3"/>
  <c r="A4742" i="3"/>
  <c r="B4742" i="3"/>
  <c r="A4743" i="3"/>
  <c r="B4743" i="3"/>
  <c r="A4744" i="3"/>
  <c r="B4744" i="3"/>
  <c r="A4745" i="3"/>
  <c r="B4745" i="3"/>
  <c r="A4746" i="3"/>
  <c r="B4746" i="3"/>
  <c r="A4747" i="3"/>
  <c r="B4747" i="3"/>
  <c r="A4748" i="3"/>
  <c r="B4748" i="3"/>
  <c r="A4749" i="3"/>
  <c r="B4749" i="3"/>
  <c r="A4750" i="3"/>
  <c r="B4750" i="3"/>
  <c r="A4751" i="3"/>
  <c r="B4751" i="3"/>
  <c r="A4752" i="3"/>
  <c r="B4752" i="3"/>
  <c r="A4753" i="3"/>
  <c r="B4753" i="3"/>
  <c r="A4754" i="3"/>
  <c r="B4754" i="3"/>
  <c r="A4755" i="3"/>
  <c r="B4755" i="3"/>
  <c r="A4756" i="3"/>
  <c r="B4756" i="3"/>
  <c r="A4757" i="3"/>
  <c r="B4757" i="3"/>
  <c r="A4758" i="3"/>
  <c r="B4758" i="3"/>
  <c r="A4759" i="3"/>
  <c r="B4759" i="3"/>
  <c r="A4760" i="3"/>
  <c r="B4760" i="3"/>
  <c r="A4761" i="3"/>
  <c r="B4761" i="3"/>
  <c r="A4762" i="3"/>
  <c r="B4762" i="3"/>
  <c r="A4763" i="3"/>
  <c r="B4763" i="3"/>
  <c r="A4764" i="3"/>
  <c r="B4764" i="3"/>
  <c r="A4765" i="3"/>
  <c r="B4765" i="3"/>
  <c r="A4766" i="3"/>
  <c r="B4766" i="3"/>
  <c r="A4767" i="3"/>
  <c r="B4767" i="3"/>
  <c r="A4768" i="3"/>
  <c r="B4768" i="3"/>
  <c r="A4769" i="3"/>
  <c r="B4769" i="3"/>
  <c r="A4770" i="3"/>
  <c r="B4770" i="3"/>
  <c r="A4771" i="3"/>
  <c r="B4771" i="3"/>
  <c r="A4772" i="3"/>
  <c r="B4772" i="3"/>
  <c r="A4773" i="3"/>
  <c r="B4773" i="3"/>
  <c r="A4774" i="3"/>
  <c r="B4774" i="3"/>
  <c r="A4775" i="3"/>
  <c r="B4775" i="3"/>
  <c r="A4776" i="3"/>
  <c r="B4776" i="3"/>
  <c r="A4777" i="3"/>
  <c r="B4777" i="3"/>
  <c r="A4778" i="3"/>
  <c r="B4778" i="3"/>
  <c r="A4779" i="3"/>
  <c r="B4779" i="3"/>
  <c r="A4780" i="3"/>
  <c r="B4780" i="3"/>
  <c r="A4781" i="3"/>
  <c r="B4781" i="3"/>
  <c r="A4782" i="3"/>
  <c r="B4782" i="3"/>
  <c r="A4783" i="3"/>
  <c r="B4783" i="3"/>
  <c r="A4784" i="3"/>
  <c r="B4784" i="3"/>
  <c r="A4785" i="3"/>
  <c r="B4785" i="3"/>
  <c r="A4786" i="3"/>
  <c r="B4786" i="3"/>
  <c r="A4787" i="3"/>
  <c r="B4787" i="3"/>
  <c r="A4788" i="3"/>
  <c r="B4788" i="3"/>
  <c r="A4789" i="3"/>
  <c r="B4789" i="3"/>
  <c r="A4790" i="3"/>
  <c r="B4790" i="3"/>
  <c r="A4791" i="3"/>
  <c r="B4791" i="3"/>
  <c r="A4792" i="3"/>
  <c r="B4792" i="3"/>
  <c r="A4793" i="3"/>
  <c r="B4793" i="3"/>
  <c r="A4794" i="3"/>
  <c r="B4794" i="3"/>
  <c r="A4795" i="3"/>
  <c r="B4795" i="3"/>
  <c r="A4796" i="3"/>
  <c r="B4796" i="3"/>
  <c r="A4797" i="3"/>
  <c r="B4797" i="3"/>
  <c r="A4798" i="3"/>
  <c r="B4798" i="3"/>
  <c r="A4799" i="3"/>
  <c r="B4799" i="3"/>
  <c r="A4800" i="3"/>
  <c r="B4800" i="3"/>
  <c r="A4801" i="3"/>
  <c r="B4801" i="3"/>
  <c r="A4802" i="3"/>
  <c r="B4802" i="3"/>
  <c r="A4803" i="3"/>
  <c r="B4803" i="3"/>
  <c r="A4804" i="3"/>
  <c r="B4804" i="3"/>
  <c r="A4805" i="3"/>
  <c r="B4805" i="3"/>
  <c r="A4806" i="3"/>
  <c r="B4806" i="3"/>
  <c r="A4807" i="3"/>
  <c r="B4807" i="3"/>
  <c r="A4808" i="3"/>
  <c r="B4808" i="3"/>
  <c r="A4809" i="3"/>
  <c r="B4809" i="3"/>
  <c r="A4810" i="3"/>
  <c r="B4810" i="3"/>
  <c r="A4811" i="3"/>
  <c r="B4811" i="3"/>
  <c r="A4812" i="3"/>
  <c r="B4812" i="3"/>
  <c r="A4813" i="3"/>
  <c r="B4813" i="3"/>
  <c r="A4814" i="3"/>
  <c r="B4814" i="3"/>
  <c r="A4815" i="3"/>
  <c r="B4815" i="3"/>
  <c r="A4816" i="3"/>
  <c r="B4816" i="3"/>
  <c r="A4817" i="3"/>
  <c r="B4817" i="3"/>
  <c r="A4818" i="3"/>
  <c r="B4818" i="3"/>
  <c r="A4819" i="3"/>
  <c r="B4819" i="3"/>
  <c r="A4820" i="3"/>
  <c r="B4820" i="3"/>
  <c r="A4821" i="3"/>
  <c r="B4821" i="3"/>
  <c r="A4822" i="3"/>
  <c r="B4822" i="3"/>
  <c r="A4823" i="3"/>
  <c r="B4823" i="3"/>
  <c r="A4824" i="3"/>
  <c r="B4824" i="3"/>
  <c r="A4825" i="3"/>
  <c r="B4825" i="3"/>
  <c r="A4826" i="3"/>
  <c r="B4826" i="3"/>
  <c r="A4827" i="3"/>
  <c r="B4827" i="3"/>
  <c r="A4828" i="3"/>
  <c r="B4828" i="3"/>
  <c r="A4829" i="3"/>
  <c r="B4829" i="3"/>
  <c r="A4830" i="3"/>
  <c r="B4830" i="3"/>
  <c r="A4831" i="3"/>
  <c r="B4831" i="3"/>
  <c r="A4832" i="3"/>
  <c r="B4832" i="3"/>
  <c r="A4833" i="3"/>
  <c r="B4833" i="3"/>
  <c r="A4834" i="3"/>
  <c r="B4834" i="3"/>
  <c r="A4835" i="3"/>
  <c r="B4835" i="3"/>
  <c r="A4836" i="3"/>
  <c r="B4836" i="3"/>
  <c r="A4837" i="3"/>
  <c r="B4837" i="3"/>
  <c r="A4838" i="3"/>
  <c r="B4838" i="3"/>
  <c r="A4839" i="3"/>
  <c r="B4839" i="3"/>
  <c r="A4840" i="3"/>
  <c r="B4840" i="3"/>
  <c r="A4841" i="3"/>
  <c r="B4841" i="3"/>
  <c r="A4842" i="3"/>
  <c r="B4842" i="3"/>
  <c r="A4843" i="3"/>
  <c r="B4843" i="3"/>
  <c r="A4844" i="3"/>
  <c r="B4844" i="3"/>
  <c r="A4845" i="3"/>
  <c r="B4845" i="3"/>
  <c r="A4846" i="3"/>
  <c r="B4846" i="3"/>
  <c r="A4847" i="3"/>
  <c r="B4847" i="3"/>
  <c r="A4848" i="3"/>
  <c r="B4848" i="3"/>
  <c r="A4849" i="3"/>
  <c r="B4849" i="3"/>
  <c r="A4850" i="3"/>
  <c r="B4850" i="3"/>
  <c r="A4851" i="3"/>
  <c r="B4851" i="3"/>
  <c r="A4852" i="3"/>
  <c r="B4852" i="3"/>
  <c r="A4853" i="3"/>
  <c r="B4853" i="3"/>
  <c r="A4854" i="3"/>
  <c r="B4854" i="3"/>
  <c r="A4855" i="3"/>
  <c r="B4855" i="3"/>
  <c r="A4856" i="3"/>
  <c r="B4856" i="3"/>
  <c r="A4857" i="3"/>
  <c r="B4857" i="3"/>
  <c r="A4858" i="3"/>
  <c r="B4858" i="3"/>
  <c r="A4859" i="3"/>
  <c r="B4859" i="3"/>
  <c r="A4860" i="3"/>
  <c r="B4860" i="3"/>
  <c r="A4861" i="3"/>
  <c r="B4861" i="3"/>
  <c r="A4862" i="3"/>
  <c r="B4862" i="3"/>
  <c r="A4863" i="3"/>
  <c r="B4863" i="3"/>
  <c r="A4864" i="3"/>
  <c r="B4864" i="3"/>
  <c r="A4865" i="3"/>
  <c r="B4865" i="3"/>
  <c r="A4866" i="3"/>
  <c r="B4866" i="3"/>
  <c r="A4867" i="3"/>
  <c r="B4867" i="3"/>
  <c r="A4868" i="3"/>
  <c r="B4868" i="3"/>
  <c r="A4869" i="3"/>
  <c r="B4869" i="3"/>
  <c r="A4870" i="3"/>
  <c r="B4870" i="3"/>
  <c r="A4871" i="3"/>
  <c r="B4871" i="3"/>
  <c r="A4872" i="3"/>
  <c r="B4872" i="3"/>
  <c r="A4873" i="3"/>
  <c r="B4873" i="3"/>
  <c r="A4874" i="3"/>
  <c r="B4874" i="3"/>
  <c r="A4875" i="3"/>
  <c r="B4875" i="3"/>
  <c r="A4876" i="3"/>
  <c r="B4876" i="3"/>
  <c r="A4877" i="3"/>
  <c r="B4877" i="3"/>
  <c r="A4878" i="3"/>
  <c r="B4878" i="3"/>
  <c r="A4879" i="3"/>
  <c r="B4879" i="3"/>
  <c r="A4880" i="3"/>
  <c r="B4880" i="3"/>
  <c r="A4881" i="3"/>
  <c r="B4881" i="3"/>
  <c r="A4882" i="3"/>
  <c r="B4882" i="3"/>
  <c r="A4883" i="3"/>
  <c r="B4883" i="3"/>
  <c r="A4884" i="3"/>
  <c r="B4884" i="3"/>
  <c r="A4885" i="3"/>
  <c r="B4885" i="3"/>
  <c r="A4886" i="3"/>
  <c r="B4886" i="3"/>
  <c r="A4887" i="3"/>
  <c r="B4887" i="3"/>
  <c r="A4888" i="3"/>
  <c r="B4888" i="3"/>
  <c r="A4889" i="3"/>
  <c r="B4889" i="3"/>
  <c r="A4890" i="3"/>
  <c r="B4890" i="3"/>
  <c r="A4891" i="3"/>
  <c r="B4891" i="3"/>
  <c r="A4892" i="3"/>
  <c r="B4892" i="3"/>
  <c r="A4893" i="3"/>
  <c r="B4893" i="3"/>
  <c r="A4894" i="3"/>
  <c r="B4894" i="3"/>
  <c r="A4895" i="3"/>
  <c r="B4895" i="3"/>
  <c r="A4896" i="3"/>
  <c r="B4896" i="3"/>
  <c r="A4897" i="3"/>
  <c r="B4897" i="3"/>
  <c r="A4898" i="3"/>
  <c r="B4898" i="3"/>
  <c r="A4899" i="3"/>
  <c r="B4899" i="3"/>
  <c r="A4900" i="3"/>
  <c r="B4900" i="3"/>
  <c r="A4901" i="3"/>
  <c r="B4901" i="3"/>
  <c r="A4902" i="3"/>
  <c r="B4902" i="3"/>
  <c r="A4903" i="3"/>
  <c r="B4903" i="3"/>
  <c r="A4904" i="3"/>
  <c r="B4904" i="3"/>
  <c r="A4905" i="3"/>
  <c r="B4905" i="3"/>
  <c r="A4906" i="3"/>
  <c r="B4906" i="3"/>
  <c r="A4907" i="3"/>
  <c r="B4907" i="3"/>
  <c r="A4908" i="3"/>
  <c r="B4908" i="3"/>
  <c r="A4909" i="3"/>
  <c r="B4909" i="3"/>
  <c r="A4910" i="3"/>
  <c r="B4910" i="3"/>
  <c r="A4911" i="3"/>
  <c r="B4911" i="3"/>
  <c r="A4912" i="3"/>
  <c r="B4912" i="3"/>
  <c r="A4913" i="3"/>
  <c r="B4913" i="3"/>
  <c r="A4914" i="3"/>
  <c r="B4914" i="3"/>
  <c r="A4915" i="3"/>
  <c r="B4915" i="3"/>
  <c r="A4916" i="3"/>
  <c r="B4916" i="3"/>
  <c r="A4917" i="3"/>
  <c r="B4917" i="3"/>
  <c r="A4918" i="3"/>
  <c r="B4918" i="3"/>
  <c r="A4919" i="3"/>
  <c r="B4919" i="3"/>
  <c r="A4920" i="3"/>
  <c r="B4920" i="3"/>
  <c r="A4921" i="3"/>
  <c r="B4921" i="3"/>
  <c r="A4922" i="3"/>
  <c r="B4922" i="3"/>
  <c r="A4923" i="3"/>
  <c r="B4923" i="3"/>
  <c r="A4924" i="3"/>
  <c r="B4924" i="3"/>
  <c r="A4925" i="3"/>
  <c r="B4925" i="3"/>
  <c r="A4926" i="3"/>
  <c r="B4926" i="3"/>
  <c r="A4927" i="3"/>
  <c r="B4927" i="3"/>
  <c r="A4928" i="3"/>
  <c r="B4928" i="3"/>
  <c r="A4929" i="3"/>
  <c r="B4929" i="3"/>
  <c r="A4930" i="3"/>
  <c r="B4930" i="3"/>
  <c r="A4931" i="3"/>
  <c r="B4931" i="3"/>
  <c r="A4932" i="3"/>
  <c r="B4932" i="3"/>
  <c r="A4933" i="3"/>
  <c r="B4933" i="3"/>
  <c r="A4934" i="3"/>
  <c r="B4934" i="3"/>
  <c r="A4935" i="3"/>
  <c r="B4935" i="3"/>
  <c r="A4936" i="3"/>
  <c r="B4936" i="3"/>
  <c r="A4937" i="3"/>
  <c r="B4937" i="3"/>
  <c r="A4938" i="3"/>
  <c r="B4938" i="3"/>
  <c r="A4939" i="3"/>
  <c r="B4939" i="3"/>
  <c r="A4940" i="3"/>
  <c r="B4940" i="3"/>
  <c r="A4941" i="3"/>
  <c r="B4941" i="3"/>
  <c r="A4942" i="3"/>
  <c r="B4942" i="3"/>
  <c r="A4943" i="3"/>
  <c r="B4943" i="3"/>
  <c r="A4944" i="3"/>
  <c r="B4944" i="3"/>
  <c r="A4945" i="3"/>
  <c r="B4945" i="3"/>
  <c r="A4946" i="3"/>
  <c r="B4946" i="3"/>
  <c r="A4947" i="3"/>
  <c r="B4947" i="3"/>
  <c r="A4948" i="3"/>
  <c r="B4948" i="3"/>
  <c r="A4949" i="3"/>
  <c r="B4949" i="3"/>
  <c r="A4950" i="3"/>
  <c r="B4950" i="3"/>
  <c r="A4951" i="3"/>
  <c r="B4951" i="3"/>
  <c r="A4952" i="3"/>
  <c r="B4952" i="3"/>
  <c r="A4953" i="3"/>
  <c r="B4953" i="3"/>
  <c r="A4954" i="3"/>
  <c r="B4954" i="3"/>
  <c r="A4955" i="3"/>
  <c r="B4955" i="3"/>
  <c r="A4956" i="3"/>
  <c r="B4956" i="3"/>
  <c r="A4957" i="3"/>
  <c r="B4957" i="3"/>
  <c r="A4958" i="3"/>
  <c r="B4958" i="3"/>
  <c r="A4959" i="3"/>
  <c r="B4959" i="3"/>
  <c r="A4960" i="3"/>
  <c r="B4960" i="3"/>
  <c r="A4961" i="3"/>
  <c r="B4961" i="3"/>
  <c r="A4962" i="3"/>
  <c r="B4962" i="3"/>
  <c r="A4963" i="3"/>
  <c r="B4963" i="3"/>
  <c r="A4964" i="3"/>
  <c r="B4964" i="3"/>
  <c r="A4965" i="3"/>
  <c r="B4965" i="3"/>
  <c r="A4966" i="3"/>
  <c r="B4966" i="3"/>
  <c r="A4967" i="3"/>
  <c r="B4967" i="3"/>
  <c r="A4968" i="3"/>
  <c r="B4968" i="3"/>
  <c r="A4969" i="3"/>
  <c r="B4969" i="3"/>
  <c r="A4970" i="3"/>
  <c r="B4970" i="3"/>
  <c r="A4971" i="3"/>
  <c r="B4971" i="3"/>
  <c r="A4972" i="3"/>
  <c r="B4972" i="3"/>
  <c r="A4973" i="3"/>
  <c r="B4973" i="3"/>
  <c r="A4974" i="3"/>
  <c r="B4974" i="3"/>
  <c r="A4975" i="3"/>
  <c r="B4975" i="3"/>
  <c r="A4976" i="3"/>
  <c r="B4976" i="3"/>
  <c r="A4977" i="3"/>
  <c r="B4977" i="3"/>
  <c r="A4978" i="3"/>
  <c r="B4978" i="3"/>
  <c r="A4979" i="3"/>
  <c r="B4979" i="3"/>
  <c r="A4980" i="3"/>
  <c r="B4980" i="3"/>
  <c r="A4981" i="3"/>
  <c r="B4981" i="3"/>
  <c r="A4982" i="3"/>
  <c r="B4982" i="3"/>
  <c r="A4983" i="3"/>
  <c r="B4983" i="3"/>
  <c r="A4984" i="3"/>
  <c r="B4984" i="3"/>
  <c r="A4985" i="3"/>
  <c r="B4985" i="3"/>
  <c r="A4986" i="3"/>
  <c r="B4986" i="3"/>
  <c r="A4987" i="3"/>
  <c r="B4987" i="3"/>
  <c r="A4988" i="3"/>
  <c r="B4988" i="3"/>
  <c r="A4989" i="3"/>
  <c r="B4989" i="3"/>
  <c r="A4990" i="3"/>
  <c r="B4990" i="3"/>
  <c r="A4991" i="3"/>
  <c r="B4991" i="3"/>
  <c r="A4992" i="3"/>
  <c r="B4992" i="3"/>
  <c r="A4993" i="3"/>
  <c r="B4993" i="3"/>
  <c r="A4994" i="3"/>
  <c r="B4994" i="3"/>
  <c r="A4995" i="3"/>
  <c r="B4995" i="3"/>
  <c r="A4996" i="3"/>
  <c r="B4996" i="3"/>
  <c r="A4997" i="3"/>
  <c r="B4997" i="3"/>
  <c r="A4998" i="3"/>
  <c r="B4998" i="3"/>
  <c r="A4999" i="3"/>
  <c r="B4999" i="3"/>
  <c r="A5000" i="3"/>
  <c r="B5000" i="3"/>
  <c r="A5001" i="3"/>
  <c r="B5001" i="3"/>
  <c r="A5002" i="3"/>
  <c r="B5002" i="3"/>
  <c r="A5003" i="3"/>
  <c r="B5003" i="3"/>
  <c r="A5004" i="3"/>
  <c r="B5004" i="3"/>
  <c r="A5005" i="3"/>
  <c r="B5005" i="3"/>
  <c r="A5006" i="3"/>
  <c r="B5006" i="3"/>
  <c r="A5007" i="3"/>
  <c r="B5007" i="3"/>
  <c r="A5008" i="3"/>
  <c r="B5008" i="3"/>
  <c r="A5009" i="3"/>
  <c r="B5009" i="3"/>
  <c r="A5010" i="3"/>
  <c r="B5010" i="3"/>
  <c r="A5011" i="3"/>
  <c r="B5011" i="3"/>
  <c r="A5012" i="3"/>
  <c r="B5012" i="3"/>
  <c r="A5013" i="3"/>
  <c r="B5013" i="3"/>
  <c r="A5014" i="3"/>
  <c r="B5014" i="3"/>
  <c r="A5015" i="3"/>
  <c r="B5015" i="3"/>
  <c r="A5016" i="3"/>
  <c r="B5016" i="3"/>
  <c r="A5017" i="3"/>
  <c r="B5017" i="3"/>
  <c r="A5018" i="3"/>
  <c r="B5018" i="3"/>
  <c r="A5019" i="3"/>
  <c r="B5019" i="3"/>
  <c r="A5020" i="3"/>
  <c r="B5020" i="3"/>
  <c r="A5021" i="3"/>
  <c r="B5021" i="3"/>
  <c r="A5022" i="3"/>
  <c r="B5022" i="3"/>
  <c r="A5023" i="3"/>
  <c r="B5023" i="3"/>
  <c r="A5024" i="3"/>
  <c r="B5024" i="3"/>
  <c r="A5025" i="3"/>
  <c r="B5025" i="3"/>
  <c r="A5026" i="3"/>
  <c r="B5026" i="3"/>
  <c r="A5027" i="3"/>
  <c r="B5027" i="3"/>
  <c r="A5028" i="3"/>
  <c r="B5028" i="3"/>
  <c r="A5029" i="3"/>
  <c r="B5029" i="3"/>
  <c r="A5030" i="3"/>
  <c r="B5030" i="3"/>
  <c r="A5031" i="3"/>
  <c r="B5031" i="3"/>
  <c r="A5032" i="3"/>
  <c r="B5032" i="3"/>
  <c r="A5033" i="3"/>
  <c r="B5033" i="3"/>
  <c r="A5034" i="3"/>
  <c r="B5034" i="3"/>
  <c r="A5035" i="3"/>
  <c r="B5035" i="3"/>
  <c r="A5036" i="3"/>
  <c r="B5036" i="3"/>
  <c r="A5037" i="3"/>
  <c r="B5037" i="3"/>
  <c r="A5038" i="3"/>
  <c r="B5038" i="3"/>
  <c r="A5039" i="3"/>
  <c r="B5039" i="3"/>
  <c r="A5040" i="3"/>
  <c r="B5040" i="3"/>
  <c r="A5041" i="3"/>
  <c r="B5041" i="3"/>
  <c r="A5042" i="3"/>
  <c r="B5042" i="3"/>
  <c r="A5043" i="3"/>
  <c r="B5043" i="3"/>
  <c r="A5044" i="3"/>
  <c r="B5044" i="3"/>
  <c r="A5045" i="3"/>
  <c r="B5045" i="3"/>
  <c r="A5046" i="3"/>
  <c r="B5046" i="3"/>
  <c r="A5047" i="3"/>
  <c r="B5047" i="3"/>
  <c r="A5048" i="3"/>
  <c r="B5048" i="3"/>
  <c r="A5049" i="3"/>
  <c r="B5049" i="3"/>
  <c r="A5050" i="3"/>
  <c r="B5050" i="3"/>
  <c r="A5051" i="3"/>
  <c r="B5051" i="3"/>
  <c r="A5052" i="3"/>
  <c r="B5052" i="3"/>
  <c r="A5053" i="3"/>
  <c r="B5053" i="3"/>
  <c r="A5054" i="3"/>
  <c r="B5054" i="3"/>
  <c r="A5055" i="3"/>
  <c r="B5055" i="3"/>
  <c r="A5056" i="3"/>
  <c r="B5056" i="3"/>
  <c r="A5057" i="3"/>
  <c r="B5057" i="3"/>
  <c r="A5058" i="3"/>
  <c r="B5058" i="3"/>
  <c r="A5059" i="3"/>
  <c r="B5059" i="3"/>
  <c r="A5060" i="3"/>
  <c r="B5060" i="3"/>
  <c r="A5061" i="3"/>
  <c r="B5061" i="3"/>
  <c r="A5062" i="3"/>
  <c r="B5062" i="3"/>
  <c r="A5063" i="3"/>
  <c r="B5063" i="3"/>
  <c r="A5064" i="3"/>
  <c r="B5064" i="3"/>
  <c r="A5065" i="3"/>
  <c r="B5065" i="3"/>
  <c r="A5066" i="3"/>
  <c r="B5066" i="3"/>
  <c r="A5067" i="3"/>
  <c r="B5067" i="3"/>
  <c r="A5068" i="3"/>
  <c r="B5068" i="3"/>
  <c r="A5069" i="3"/>
  <c r="B5069" i="3"/>
  <c r="A5070" i="3"/>
  <c r="B5070" i="3"/>
  <c r="A5071" i="3"/>
  <c r="B5071" i="3"/>
  <c r="A5072" i="3"/>
  <c r="B5072" i="3"/>
  <c r="A5073" i="3"/>
  <c r="B5073" i="3"/>
  <c r="A5074" i="3"/>
  <c r="B5074" i="3"/>
  <c r="A5075" i="3"/>
  <c r="B5075" i="3"/>
  <c r="A5076" i="3"/>
  <c r="B5076" i="3"/>
  <c r="A5077" i="3"/>
  <c r="B5077" i="3"/>
  <c r="A5078" i="3"/>
  <c r="B5078" i="3"/>
  <c r="A5079" i="3"/>
  <c r="B5079" i="3"/>
  <c r="A5080" i="3"/>
  <c r="B5080" i="3"/>
  <c r="A5081" i="3"/>
  <c r="B5081" i="3"/>
  <c r="A5082" i="3"/>
  <c r="B5082" i="3"/>
  <c r="A5083" i="3"/>
  <c r="B5083" i="3"/>
  <c r="A5084" i="3"/>
  <c r="B5084" i="3"/>
  <c r="A5085" i="3"/>
  <c r="B5085" i="3"/>
  <c r="A5086" i="3"/>
  <c r="B5086" i="3"/>
  <c r="A5087" i="3"/>
  <c r="B5087" i="3"/>
  <c r="A5088" i="3"/>
  <c r="B5088" i="3"/>
  <c r="A5089" i="3"/>
  <c r="B5089" i="3"/>
  <c r="A5090" i="3"/>
  <c r="B5090" i="3"/>
  <c r="A5091" i="3"/>
  <c r="B5091" i="3"/>
  <c r="A5092" i="3"/>
  <c r="B5092" i="3"/>
  <c r="A5093" i="3"/>
  <c r="B5093" i="3"/>
  <c r="A5094" i="3"/>
  <c r="B5094" i="3"/>
  <c r="A5095" i="3"/>
  <c r="B5095" i="3"/>
  <c r="A5096" i="3"/>
  <c r="B5096" i="3"/>
  <c r="A5097" i="3"/>
  <c r="B5097" i="3"/>
  <c r="A5098" i="3"/>
  <c r="B5098" i="3"/>
  <c r="A5099" i="3"/>
  <c r="B5099" i="3"/>
  <c r="A5100" i="3"/>
  <c r="B5100" i="3"/>
  <c r="A5101" i="3"/>
  <c r="B5101" i="3"/>
  <c r="A5102" i="3"/>
  <c r="B5102" i="3"/>
  <c r="A5103" i="3"/>
  <c r="B5103" i="3"/>
  <c r="A5104" i="3"/>
  <c r="B5104" i="3"/>
  <c r="A5105" i="3"/>
  <c r="B5105" i="3"/>
  <c r="A5106" i="3"/>
  <c r="B5106" i="3"/>
  <c r="A5107" i="3"/>
  <c r="B5107" i="3"/>
  <c r="A5108" i="3"/>
  <c r="B5108" i="3"/>
  <c r="A5109" i="3"/>
  <c r="B5109" i="3"/>
  <c r="A5110" i="3"/>
  <c r="B5110" i="3"/>
  <c r="A5111" i="3"/>
  <c r="B5111" i="3"/>
  <c r="A5112" i="3"/>
  <c r="B5112" i="3"/>
  <c r="A5113" i="3"/>
  <c r="B5113" i="3"/>
  <c r="A5114" i="3"/>
  <c r="B5114" i="3"/>
  <c r="A5115" i="3"/>
  <c r="B5115" i="3"/>
  <c r="A5116" i="3"/>
  <c r="B5116" i="3"/>
  <c r="A5117" i="3"/>
  <c r="B5117" i="3"/>
  <c r="A5118" i="3"/>
  <c r="B5118" i="3"/>
  <c r="A5119" i="3"/>
  <c r="B5119" i="3"/>
  <c r="A5120" i="3"/>
  <c r="B5120" i="3"/>
  <c r="A5121" i="3"/>
  <c r="B5121" i="3"/>
  <c r="A5122" i="3"/>
  <c r="B5122" i="3"/>
  <c r="A5123" i="3"/>
  <c r="B5123" i="3"/>
  <c r="A5124" i="3"/>
  <c r="B5124" i="3"/>
  <c r="A5125" i="3"/>
  <c r="B5125" i="3"/>
  <c r="A5126" i="3"/>
  <c r="B5126" i="3"/>
  <c r="A5127" i="3"/>
  <c r="B5127" i="3"/>
  <c r="A5128" i="3"/>
  <c r="B5128" i="3"/>
  <c r="A5129" i="3"/>
  <c r="B5129" i="3"/>
  <c r="A5130" i="3"/>
  <c r="B5130" i="3"/>
  <c r="A5131" i="3"/>
  <c r="B5131" i="3"/>
  <c r="A5132" i="3"/>
  <c r="B5132" i="3"/>
  <c r="A5133" i="3"/>
  <c r="B5133" i="3"/>
  <c r="A5134" i="3"/>
  <c r="B5134" i="3"/>
  <c r="A5135" i="3"/>
  <c r="B5135" i="3"/>
  <c r="A5136" i="3"/>
  <c r="B5136" i="3"/>
  <c r="A5137" i="3"/>
  <c r="B5137" i="3"/>
  <c r="A5138" i="3"/>
  <c r="B5138" i="3"/>
  <c r="A5139" i="3"/>
  <c r="B5139" i="3"/>
  <c r="A5140" i="3"/>
  <c r="B5140" i="3"/>
  <c r="A5141" i="3"/>
  <c r="B5141" i="3"/>
  <c r="A5142" i="3"/>
  <c r="B5142" i="3"/>
  <c r="A5143" i="3"/>
  <c r="B5143" i="3"/>
  <c r="A5144" i="3"/>
  <c r="B5144" i="3"/>
  <c r="A5145" i="3"/>
  <c r="B5145" i="3"/>
  <c r="A5146" i="3"/>
  <c r="B5146" i="3"/>
  <c r="A5147" i="3"/>
  <c r="B5147" i="3"/>
  <c r="A5148" i="3"/>
  <c r="B5148" i="3"/>
  <c r="A5149" i="3"/>
  <c r="B5149" i="3"/>
  <c r="A5150" i="3"/>
  <c r="B5150" i="3"/>
  <c r="A5151" i="3"/>
  <c r="B5151" i="3"/>
  <c r="A5152" i="3"/>
  <c r="B5152" i="3"/>
  <c r="A5153" i="3"/>
  <c r="B5153" i="3"/>
  <c r="A5154" i="3"/>
  <c r="B5154" i="3"/>
  <c r="A5155" i="3"/>
  <c r="B5155" i="3"/>
  <c r="A5156" i="3"/>
  <c r="B5156" i="3"/>
  <c r="A5157" i="3"/>
  <c r="B5157" i="3"/>
  <c r="A5158" i="3"/>
  <c r="B5158" i="3"/>
  <c r="A5159" i="3"/>
  <c r="B5159" i="3"/>
  <c r="A5160" i="3"/>
  <c r="B5160" i="3"/>
  <c r="A5161" i="3"/>
  <c r="B5161" i="3"/>
  <c r="A5162" i="3"/>
  <c r="B5162" i="3"/>
  <c r="A5163" i="3"/>
  <c r="B5163" i="3"/>
  <c r="A5164" i="3"/>
  <c r="B5164" i="3"/>
  <c r="A5165" i="3"/>
  <c r="B5165" i="3"/>
  <c r="A5166" i="3"/>
  <c r="B5166" i="3"/>
  <c r="A5167" i="3"/>
  <c r="B5167" i="3"/>
  <c r="A5168" i="3"/>
  <c r="B5168" i="3"/>
  <c r="A5169" i="3"/>
  <c r="B5169" i="3"/>
  <c r="A5170" i="3"/>
  <c r="B5170" i="3"/>
  <c r="A5171" i="3"/>
  <c r="B5171" i="3"/>
  <c r="A5172" i="3"/>
  <c r="B5172" i="3"/>
  <c r="A5173" i="3"/>
  <c r="B5173" i="3"/>
  <c r="A5174" i="3"/>
  <c r="B5174" i="3"/>
  <c r="A5175" i="3"/>
  <c r="B5175" i="3"/>
  <c r="A5176" i="3"/>
  <c r="B5176" i="3"/>
  <c r="A5177" i="3"/>
  <c r="B5177" i="3"/>
  <c r="A5178" i="3"/>
  <c r="B5178" i="3"/>
  <c r="A5179" i="3"/>
  <c r="B5179" i="3"/>
  <c r="A5180" i="3"/>
  <c r="B5180" i="3"/>
  <c r="A5181" i="3"/>
  <c r="B5181" i="3"/>
  <c r="A5182" i="3"/>
  <c r="B5182" i="3"/>
  <c r="A5183" i="3"/>
  <c r="B5183" i="3"/>
  <c r="A5184" i="3"/>
  <c r="B5184" i="3"/>
  <c r="A5185" i="3"/>
  <c r="B5185" i="3"/>
  <c r="A5186" i="3"/>
  <c r="B5186" i="3"/>
  <c r="A5187" i="3"/>
  <c r="B5187" i="3"/>
  <c r="A5188" i="3"/>
  <c r="B5188" i="3"/>
  <c r="A5189" i="3"/>
  <c r="B5189" i="3"/>
  <c r="A5190" i="3"/>
  <c r="B5190" i="3"/>
  <c r="A5191" i="3"/>
  <c r="B5191" i="3"/>
  <c r="A5192" i="3"/>
  <c r="B5192" i="3"/>
  <c r="A5193" i="3"/>
  <c r="B5193" i="3"/>
  <c r="A5194" i="3"/>
  <c r="B5194" i="3"/>
  <c r="A5195" i="3"/>
  <c r="B5195" i="3"/>
  <c r="A5196" i="3"/>
  <c r="B5196" i="3"/>
  <c r="A5197" i="3"/>
  <c r="B5197" i="3"/>
  <c r="A5198" i="3"/>
  <c r="B5198" i="3"/>
  <c r="A5199" i="3"/>
  <c r="B5199" i="3"/>
  <c r="A5200" i="3"/>
  <c r="B5200" i="3"/>
  <c r="A5201" i="3"/>
  <c r="B5201" i="3"/>
  <c r="A5202" i="3"/>
  <c r="B5202" i="3"/>
  <c r="A5203" i="3"/>
  <c r="B5203" i="3"/>
  <c r="A5204" i="3"/>
  <c r="B5204" i="3"/>
  <c r="A5205" i="3"/>
  <c r="B5205" i="3"/>
  <c r="A5206" i="3"/>
  <c r="B5206" i="3"/>
  <c r="A5207" i="3"/>
  <c r="B5207" i="3"/>
  <c r="A5208" i="3"/>
  <c r="B5208" i="3"/>
  <c r="A5209" i="3"/>
  <c r="B5209" i="3"/>
  <c r="A5210" i="3"/>
  <c r="B5210" i="3"/>
  <c r="A5211" i="3"/>
  <c r="B5211" i="3"/>
  <c r="A5212" i="3"/>
  <c r="B5212" i="3"/>
  <c r="A5213" i="3"/>
  <c r="B5213" i="3"/>
  <c r="A5214" i="3"/>
  <c r="B5214" i="3"/>
  <c r="A5215" i="3"/>
  <c r="B5215" i="3"/>
  <c r="A5216" i="3"/>
  <c r="B5216" i="3"/>
  <c r="A5217" i="3"/>
  <c r="B5217" i="3"/>
  <c r="A5218" i="3"/>
  <c r="B5218" i="3"/>
  <c r="A5219" i="3"/>
  <c r="B5219" i="3"/>
  <c r="A5220" i="3"/>
  <c r="B5220" i="3"/>
  <c r="A5221" i="3"/>
  <c r="B5221" i="3"/>
  <c r="A5222" i="3"/>
  <c r="B5222" i="3"/>
  <c r="A5223" i="3"/>
  <c r="B5223" i="3"/>
  <c r="A5224" i="3"/>
  <c r="B5224" i="3"/>
  <c r="A5225" i="3"/>
  <c r="B5225" i="3"/>
  <c r="A5226" i="3"/>
  <c r="B5226" i="3"/>
  <c r="A5227" i="3"/>
  <c r="B5227" i="3"/>
  <c r="A5228" i="3"/>
  <c r="B5228" i="3"/>
  <c r="A5229" i="3"/>
  <c r="B5229" i="3"/>
  <c r="A5230" i="3"/>
  <c r="B5230" i="3"/>
  <c r="A5231" i="3"/>
  <c r="B5231" i="3"/>
  <c r="A5232" i="3"/>
  <c r="B5232" i="3"/>
  <c r="A5233" i="3"/>
  <c r="B5233" i="3"/>
  <c r="A5234" i="3"/>
  <c r="B5234" i="3"/>
  <c r="A5235" i="3"/>
  <c r="B5235" i="3"/>
  <c r="A5236" i="3"/>
  <c r="B5236" i="3"/>
  <c r="A5237" i="3"/>
  <c r="B5237" i="3"/>
  <c r="A5238" i="3"/>
  <c r="B5238" i="3"/>
  <c r="A5239" i="3"/>
  <c r="B5239" i="3"/>
  <c r="A5240" i="3"/>
  <c r="B5240" i="3"/>
  <c r="A5241" i="3"/>
  <c r="B5241" i="3"/>
  <c r="A5242" i="3"/>
  <c r="B5242" i="3"/>
  <c r="A5243" i="3"/>
  <c r="B5243" i="3"/>
  <c r="A5244" i="3"/>
  <c r="B5244" i="3"/>
  <c r="A5245" i="3"/>
  <c r="B5245" i="3"/>
  <c r="A5246" i="3"/>
  <c r="B5246" i="3"/>
  <c r="A5247" i="3"/>
  <c r="B5247" i="3"/>
  <c r="A5248" i="3"/>
  <c r="B5248" i="3"/>
  <c r="A5249" i="3"/>
  <c r="B5249" i="3"/>
  <c r="A5250" i="3"/>
  <c r="B5250" i="3"/>
  <c r="A5251" i="3"/>
  <c r="B5251" i="3"/>
  <c r="A5252" i="3"/>
  <c r="B5252" i="3"/>
  <c r="A5253" i="3"/>
  <c r="B5253" i="3"/>
  <c r="A5254" i="3"/>
  <c r="B5254" i="3"/>
  <c r="A5255" i="3"/>
  <c r="B5255" i="3"/>
  <c r="A5256" i="3"/>
  <c r="B5256" i="3"/>
  <c r="A5257" i="3"/>
  <c r="B5257" i="3"/>
  <c r="A5258" i="3"/>
  <c r="B5258" i="3"/>
  <c r="A5259" i="3"/>
  <c r="B5259" i="3"/>
  <c r="A5260" i="3"/>
  <c r="B5260" i="3"/>
  <c r="A5261" i="3"/>
  <c r="B5261" i="3"/>
  <c r="A5262" i="3"/>
  <c r="B5262" i="3"/>
  <c r="A5263" i="3"/>
  <c r="B5263" i="3"/>
  <c r="A5264" i="3"/>
  <c r="B5264" i="3"/>
  <c r="A5265" i="3"/>
  <c r="B5265" i="3"/>
  <c r="A5266" i="3"/>
  <c r="B5266" i="3"/>
  <c r="A5267" i="3"/>
  <c r="B5267" i="3"/>
  <c r="A5268" i="3"/>
  <c r="B5268" i="3"/>
  <c r="A5269" i="3"/>
  <c r="B5269" i="3"/>
  <c r="A5270" i="3"/>
  <c r="B5270" i="3"/>
  <c r="A5271" i="3"/>
  <c r="B5271" i="3"/>
  <c r="A5272" i="3"/>
  <c r="B5272" i="3"/>
  <c r="A5273" i="3"/>
  <c r="B5273" i="3"/>
  <c r="A5274" i="3"/>
  <c r="B5274" i="3"/>
  <c r="A5275" i="3"/>
  <c r="B5275" i="3"/>
  <c r="A5276" i="3"/>
  <c r="B5276" i="3"/>
  <c r="A5277" i="3"/>
  <c r="B5277" i="3"/>
  <c r="A5278" i="3"/>
  <c r="B5278" i="3"/>
  <c r="A5279" i="3"/>
  <c r="B5279" i="3"/>
  <c r="A5280" i="3"/>
  <c r="B5280" i="3"/>
  <c r="A5281" i="3"/>
  <c r="B5281" i="3"/>
  <c r="A5282" i="3"/>
  <c r="B5282" i="3"/>
  <c r="A5283" i="3"/>
  <c r="B5283" i="3"/>
  <c r="A5284" i="3"/>
  <c r="B5284" i="3"/>
  <c r="A5285" i="3"/>
  <c r="B5285" i="3"/>
  <c r="A5286" i="3"/>
  <c r="B5286" i="3"/>
  <c r="A5287" i="3"/>
  <c r="B5287" i="3"/>
  <c r="A5288" i="3"/>
  <c r="B5288" i="3"/>
  <c r="A5289" i="3"/>
  <c r="B5289" i="3"/>
  <c r="A5290" i="3"/>
  <c r="B5290" i="3"/>
  <c r="A5291" i="3"/>
  <c r="B5291" i="3"/>
  <c r="A5292" i="3"/>
  <c r="B5292" i="3"/>
  <c r="A5293" i="3"/>
  <c r="B5293" i="3"/>
  <c r="A5294" i="3"/>
  <c r="B5294" i="3"/>
  <c r="A5295" i="3"/>
  <c r="B5295" i="3"/>
  <c r="A5296" i="3"/>
  <c r="B5296" i="3"/>
  <c r="A5297" i="3"/>
  <c r="B5297" i="3"/>
  <c r="A5298" i="3"/>
  <c r="B5298" i="3"/>
  <c r="A5299" i="3"/>
  <c r="B5299" i="3"/>
  <c r="A5300" i="3"/>
  <c r="B5300" i="3"/>
  <c r="A5301" i="3"/>
  <c r="B5301" i="3"/>
  <c r="A5302" i="3"/>
  <c r="B5302" i="3"/>
  <c r="A5303" i="3"/>
  <c r="B5303" i="3"/>
  <c r="A5304" i="3"/>
  <c r="B5304" i="3"/>
  <c r="A5305" i="3"/>
  <c r="B5305" i="3"/>
  <c r="A5306" i="3"/>
  <c r="B5306" i="3"/>
  <c r="A5307" i="3"/>
  <c r="B5307" i="3"/>
  <c r="A5308" i="3"/>
  <c r="B5308" i="3"/>
  <c r="A5309" i="3"/>
  <c r="B5309" i="3"/>
  <c r="A5310" i="3"/>
  <c r="B5310" i="3"/>
  <c r="A5311" i="3"/>
  <c r="B5311" i="3"/>
  <c r="A5312" i="3"/>
  <c r="B5312" i="3"/>
  <c r="A5313" i="3"/>
  <c r="B5313" i="3"/>
  <c r="A5314" i="3"/>
  <c r="B5314" i="3"/>
  <c r="A5315" i="3"/>
  <c r="B5315" i="3"/>
  <c r="A5316" i="3"/>
  <c r="B5316" i="3"/>
  <c r="A5317" i="3"/>
  <c r="B5317" i="3"/>
  <c r="A5318" i="3"/>
  <c r="B5318" i="3"/>
  <c r="A5319" i="3"/>
  <c r="B5319" i="3"/>
  <c r="A5320" i="3"/>
  <c r="B5320" i="3"/>
  <c r="A5321" i="3"/>
  <c r="B5321" i="3"/>
  <c r="A5322" i="3"/>
  <c r="B5322" i="3"/>
  <c r="A5323" i="3"/>
  <c r="B5323" i="3"/>
  <c r="A5324" i="3"/>
  <c r="B5324" i="3"/>
  <c r="A5325" i="3"/>
  <c r="B5325" i="3"/>
  <c r="A5326" i="3"/>
  <c r="B5326" i="3"/>
  <c r="A5327" i="3"/>
  <c r="B5327" i="3"/>
  <c r="A5328" i="3"/>
  <c r="B5328" i="3"/>
  <c r="A5329" i="3"/>
  <c r="B5329" i="3"/>
  <c r="A5330" i="3"/>
  <c r="B5330" i="3"/>
  <c r="A5331" i="3"/>
  <c r="B5331" i="3"/>
  <c r="A5332" i="3"/>
  <c r="B5332" i="3"/>
  <c r="A5333" i="3"/>
  <c r="B5333" i="3"/>
  <c r="A5334" i="3"/>
  <c r="B5334" i="3"/>
  <c r="A5335" i="3"/>
  <c r="B5335" i="3"/>
  <c r="A5336" i="3"/>
  <c r="B5336" i="3"/>
  <c r="A5337" i="3"/>
  <c r="B5337" i="3"/>
  <c r="A5338" i="3"/>
  <c r="B5338" i="3"/>
  <c r="A5339" i="3"/>
  <c r="B5339" i="3"/>
  <c r="A5340" i="3"/>
  <c r="B5340" i="3"/>
  <c r="A5341" i="3"/>
  <c r="B5341" i="3"/>
  <c r="A5342" i="3"/>
  <c r="B5342" i="3"/>
  <c r="A5343" i="3"/>
  <c r="B5343" i="3"/>
  <c r="A5344" i="3"/>
  <c r="B5344" i="3"/>
  <c r="A5345" i="3"/>
  <c r="B5345" i="3"/>
  <c r="A5346" i="3"/>
  <c r="B5346" i="3"/>
  <c r="A5347" i="3"/>
  <c r="B5347" i="3"/>
  <c r="A5348" i="3"/>
  <c r="B5348" i="3"/>
  <c r="A5349" i="3"/>
  <c r="B5349" i="3"/>
  <c r="A5350" i="3"/>
  <c r="B5350" i="3"/>
  <c r="A5351" i="3"/>
  <c r="B5351" i="3"/>
  <c r="A5352" i="3"/>
  <c r="B5352" i="3"/>
  <c r="A5353" i="3"/>
  <c r="B5353" i="3"/>
  <c r="A5354" i="3"/>
  <c r="B5354" i="3"/>
  <c r="A5355" i="3"/>
  <c r="B5355" i="3"/>
  <c r="A5356" i="3"/>
  <c r="B5356" i="3"/>
  <c r="A5357" i="3"/>
  <c r="B5357" i="3"/>
  <c r="A5358" i="3"/>
  <c r="B5358" i="3"/>
  <c r="A5359" i="3"/>
  <c r="B5359" i="3"/>
  <c r="A5360" i="3"/>
  <c r="B5360" i="3"/>
  <c r="A5361" i="3"/>
  <c r="B5361" i="3"/>
  <c r="A5362" i="3"/>
  <c r="B5362" i="3"/>
  <c r="A5363" i="3"/>
  <c r="B5363" i="3"/>
  <c r="A5364" i="3"/>
  <c r="B5364" i="3"/>
  <c r="A5365" i="3"/>
  <c r="B5365" i="3"/>
  <c r="A5366" i="3"/>
  <c r="B5366" i="3"/>
  <c r="A5367" i="3"/>
  <c r="B5367" i="3"/>
  <c r="A5368" i="3"/>
  <c r="B5368" i="3"/>
  <c r="A5369" i="3"/>
  <c r="B5369" i="3"/>
  <c r="A5370" i="3"/>
  <c r="B5370" i="3"/>
  <c r="A5371" i="3"/>
  <c r="B5371" i="3"/>
  <c r="A5372" i="3"/>
  <c r="B5372" i="3"/>
  <c r="A5373" i="3"/>
  <c r="B5373" i="3"/>
  <c r="A5374" i="3"/>
  <c r="B5374" i="3"/>
  <c r="A5375" i="3"/>
  <c r="B5375" i="3"/>
  <c r="A5376" i="3"/>
  <c r="B5376" i="3"/>
  <c r="A5377" i="3"/>
  <c r="B5377" i="3"/>
  <c r="A5378" i="3"/>
  <c r="B5378" i="3"/>
  <c r="A5379" i="3"/>
  <c r="B5379" i="3"/>
  <c r="A5380" i="3"/>
  <c r="B5380" i="3"/>
  <c r="A5381" i="3"/>
  <c r="B5381" i="3"/>
  <c r="A5382" i="3"/>
  <c r="B5382" i="3"/>
  <c r="A5383" i="3"/>
  <c r="B5383" i="3"/>
  <c r="A5384" i="3"/>
  <c r="B5384" i="3"/>
  <c r="A5385" i="3"/>
  <c r="B5385" i="3"/>
  <c r="A5386" i="3"/>
  <c r="B5386" i="3"/>
  <c r="A5387" i="3"/>
  <c r="B5387" i="3"/>
  <c r="A5388" i="3"/>
  <c r="B5388" i="3"/>
  <c r="A5389" i="3"/>
  <c r="B5389" i="3"/>
  <c r="A5390" i="3"/>
  <c r="B5390" i="3"/>
  <c r="A5391" i="3"/>
  <c r="B5391" i="3"/>
  <c r="A5392" i="3"/>
  <c r="B5392" i="3"/>
  <c r="A5393" i="3"/>
  <c r="B5393" i="3"/>
  <c r="A5394" i="3"/>
  <c r="B5394" i="3"/>
  <c r="A5395" i="3"/>
  <c r="B5395" i="3"/>
  <c r="A5396" i="3"/>
  <c r="B5396" i="3"/>
  <c r="A5397" i="3"/>
  <c r="B5397" i="3"/>
  <c r="A5398" i="3"/>
  <c r="B5398" i="3"/>
  <c r="A5399" i="3"/>
  <c r="B5399" i="3"/>
  <c r="A5400" i="3"/>
  <c r="B5400" i="3"/>
  <c r="A5401" i="3"/>
  <c r="B5401" i="3"/>
  <c r="A5402" i="3"/>
  <c r="B5402" i="3"/>
  <c r="A5403" i="3"/>
  <c r="B5403" i="3"/>
  <c r="A5404" i="3"/>
  <c r="B5404" i="3"/>
  <c r="A5405" i="3"/>
  <c r="B5405" i="3"/>
  <c r="A5406" i="3"/>
  <c r="B5406" i="3"/>
  <c r="A5407" i="3"/>
  <c r="B5407" i="3"/>
  <c r="A5408" i="3"/>
  <c r="B5408" i="3"/>
  <c r="A5409" i="3"/>
  <c r="B5409" i="3"/>
  <c r="A5410" i="3"/>
  <c r="B5410" i="3"/>
  <c r="A5411" i="3"/>
  <c r="B5411" i="3"/>
  <c r="A5412" i="3"/>
  <c r="B5412" i="3"/>
  <c r="A5413" i="3"/>
  <c r="B5413" i="3"/>
  <c r="A5414" i="3"/>
  <c r="B5414" i="3"/>
  <c r="A5415" i="3"/>
  <c r="B5415" i="3"/>
  <c r="A5416" i="3"/>
  <c r="B5416" i="3"/>
  <c r="A5417" i="3"/>
  <c r="B5417" i="3"/>
  <c r="A5418" i="3"/>
  <c r="B5418" i="3"/>
  <c r="A5419" i="3"/>
  <c r="B5419" i="3"/>
  <c r="A5420" i="3"/>
  <c r="B5420" i="3"/>
  <c r="A5421" i="3"/>
  <c r="B5421" i="3"/>
  <c r="A5422" i="3"/>
  <c r="B5422" i="3"/>
  <c r="A5423" i="3"/>
  <c r="B5423" i="3"/>
  <c r="A5424" i="3"/>
  <c r="B5424" i="3"/>
  <c r="A5425" i="3"/>
  <c r="B5425" i="3"/>
  <c r="A5426" i="3"/>
  <c r="B5426" i="3"/>
  <c r="A5427" i="3"/>
  <c r="B5427" i="3"/>
  <c r="A5428" i="3"/>
  <c r="B5428" i="3"/>
  <c r="A5429" i="3"/>
  <c r="B5429" i="3"/>
  <c r="A5430" i="3"/>
  <c r="B5430" i="3"/>
  <c r="A5431" i="3"/>
  <c r="B5431" i="3"/>
  <c r="A5432" i="3"/>
  <c r="B5432" i="3"/>
  <c r="A5433" i="3"/>
  <c r="B5433" i="3"/>
  <c r="A5434" i="3"/>
  <c r="B5434" i="3"/>
  <c r="A5435" i="3"/>
  <c r="B5435" i="3"/>
  <c r="A5436" i="3"/>
  <c r="B5436" i="3"/>
  <c r="A5437" i="3"/>
  <c r="B5437" i="3"/>
  <c r="A5438" i="3"/>
  <c r="B5438" i="3"/>
  <c r="A5439" i="3"/>
  <c r="B5439" i="3"/>
  <c r="A5440" i="3"/>
  <c r="B5440" i="3"/>
  <c r="A5441" i="3"/>
  <c r="B5441" i="3"/>
  <c r="A5442" i="3"/>
  <c r="B5442" i="3"/>
  <c r="A5443" i="3"/>
  <c r="B5443" i="3"/>
  <c r="A5444" i="3"/>
  <c r="B5444" i="3"/>
  <c r="A5445" i="3"/>
  <c r="B5445" i="3"/>
  <c r="A5446" i="3"/>
  <c r="B5446" i="3"/>
  <c r="A5447" i="3"/>
  <c r="B5447" i="3"/>
  <c r="A5448" i="3"/>
  <c r="B5448" i="3"/>
  <c r="A5449" i="3"/>
  <c r="B5449" i="3"/>
  <c r="A5450" i="3"/>
  <c r="B5450" i="3"/>
  <c r="A5451" i="3"/>
  <c r="B5451" i="3"/>
  <c r="A5452" i="3"/>
  <c r="B5452" i="3"/>
  <c r="A5453" i="3"/>
  <c r="B5453" i="3"/>
  <c r="A5454" i="3"/>
  <c r="B5454" i="3"/>
  <c r="A5455" i="3"/>
  <c r="B5455" i="3"/>
  <c r="A5456" i="3"/>
  <c r="B5456" i="3"/>
  <c r="A5457" i="3"/>
  <c r="B5457" i="3"/>
  <c r="A5458" i="3"/>
  <c r="B5458" i="3"/>
  <c r="A5459" i="3"/>
  <c r="B5459" i="3"/>
  <c r="A5460" i="3"/>
  <c r="B5460" i="3"/>
  <c r="A5461" i="3"/>
  <c r="B5461" i="3"/>
  <c r="A5462" i="3"/>
  <c r="B5462" i="3"/>
  <c r="A5463" i="3"/>
  <c r="B5463" i="3"/>
  <c r="A5464" i="3"/>
  <c r="B5464" i="3"/>
  <c r="A5465" i="3"/>
  <c r="B5465" i="3"/>
  <c r="A5466" i="3"/>
  <c r="B5466" i="3"/>
  <c r="A5467" i="3"/>
  <c r="B5467" i="3"/>
  <c r="A5468" i="3"/>
  <c r="B5468" i="3"/>
  <c r="A5469" i="3"/>
  <c r="B5469" i="3"/>
  <c r="A5470" i="3"/>
  <c r="B5470" i="3"/>
  <c r="A5471" i="3"/>
  <c r="B5471" i="3"/>
  <c r="A5472" i="3"/>
  <c r="B5472" i="3"/>
  <c r="A5473" i="3"/>
  <c r="B5473" i="3"/>
  <c r="A5474" i="3"/>
  <c r="B5474" i="3"/>
  <c r="A5475" i="3"/>
  <c r="B5475" i="3"/>
  <c r="A5476" i="3"/>
  <c r="B5476" i="3"/>
  <c r="A5477" i="3"/>
  <c r="B5477" i="3"/>
  <c r="A5478" i="3"/>
  <c r="B5478" i="3"/>
  <c r="A5479" i="3"/>
  <c r="B5479" i="3"/>
  <c r="A5480" i="3"/>
  <c r="B5480" i="3"/>
  <c r="A5481" i="3"/>
  <c r="B5481" i="3"/>
  <c r="A5482" i="3"/>
  <c r="B5482" i="3"/>
  <c r="A5483" i="3"/>
  <c r="B5483" i="3"/>
  <c r="A5484" i="3"/>
  <c r="B5484" i="3"/>
  <c r="A5485" i="3"/>
  <c r="B5485" i="3"/>
  <c r="A5486" i="3"/>
  <c r="B5486" i="3"/>
  <c r="A5487" i="3"/>
  <c r="B5487" i="3"/>
  <c r="A5488" i="3"/>
  <c r="B5488" i="3"/>
  <c r="A5489" i="3"/>
  <c r="B5489" i="3"/>
  <c r="A5490" i="3"/>
  <c r="B5490" i="3"/>
  <c r="A5491" i="3"/>
  <c r="B5491" i="3"/>
  <c r="A5492" i="3"/>
  <c r="B5492" i="3"/>
  <c r="A5493" i="3"/>
  <c r="B5493" i="3"/>
  <c r="A5494" i="3"/>
  <c r="B5494" i="3"/>
  <c r="A5495" i="3"/>
  <c r="B5495" i="3"/>
  <c r="A5496" i="3"/>
  <c r="B5496" i="3"/>
  <c r="A5497" i="3"/>
  <c r="B5497" i="3"/>
  <c r="A5498" i="3"/>
  <c r="B5498" i="3"/>
  <c r="A5499" i="3"/>
  <c r="B5499" i="3"/>
  <c r="A5500" i="3"/>
  <c r="B5500" i="3"/>
  <c r="A5501" i="3"/>
  <c r="B5501" i="3"/>
  <c r="A5502" i="3"/>
  <c r="B5502" i="3"/>
  <c r="A5503" i="3"/>
  <c r="B5503" i="3"/>
  <c r="A5504" i="3"/>
  <c r="B5504" i="3"/>
  <c r="A5505" i="3"/>
  <c r="B5505" i="3"/>
  <c r="A5506" i="3"/>
  <c r="B5506" i="3"/>
  <c r="A5507" i="3"/>
  <c r="B5507" i="3"/>
  <c r="A5508" i="3"/>
  <c r="B5508" i="3"/>
  <c r="A5509" i="3"/>
  <c r="B5509" i="3"/>
  <c r="A5510" i="3"/>
  <c r="B5510" i="3"/>
  <c r="A5511" i="3"/>
  <c r="B5511" i="3"/>
  <c r="A5512" i="3"/>
  <c r="B5512" i="3"/>
  <c r="A5513" i="3"/>
  <c r="B5513" i="3"/>
  <c r="A5514" i="3"/>
  <c r="B5514" i="3"/>
  <c r="A5515" i="3"/>
  <c r="B5515" i="3"/>
  <c r="A5516" i="3"/>
  <c r="B5516" i="3"/>
  <c r="A5517" i="3"/>
  <c r="B5517" i="3"/>
  <c r="A5518" i="3"/>
  <c r="B5518" i="3"/>
  <c r="A5519" i="3"/>
  <c r="B5519" i="3"/>
  <c r="A5520" i="3"/>
  <c r="B5520" i="3"/>
  <c r="A5521" i="3"/>
  <c r="B5521" i="3"/>
  <c r="A5522" i="3"/>
  <c r="B5522" i="3"/>
  <c r="A5523" i="3"/>
  <c r="B5523" i="3"/>
  <c r="A5524" i="3"/>
  <c r="B5524" i="3"/>
  <c r="A5525" i="3"/>
  <c r="B5525" i="3"/>
  <c r="A5526" i="3"/>
  <c r="B5526" i="3"/>
  <c r="A5527" i="3"/>
  <c r="B5527" i="3"/>
  <c r="A5528" i="3"/>
  <c r="B5528" i="3"/>
  <c r="A5529" i="3"/>
  <c r="B5529" i="3"/>
  <c r="A5530" i="3"/>
  <c r="B5530" i="3"/>
  <c r="A5531" i="3"/>
  <c r="B5531" i="3"/>
  <c r="A5532" i="3"/>
  <c r="B5532" i="3"/>
  <c r="A5533" i="3"/>
  <c r="B5533" i="3"/>
  <c r="A5534" i="3"/>
  <c r="B5534" i="3"/>
  <c r="A5535" i="3"/>
  <c r="B5535" i="3"/>
  <c r="A5536" i="3"/>
  <c r="B5536" i="3"/>
  <c r="A5537" i="3"/>
  <c r="B5537" i="3"/>
  <c r="A5538" i="3"/>
  <c r="B5538" i="3"/>
  <c r="A5539" i="3"/>
  <c r="B5539" i="3"/>
  <c r="A5540" i="3"/>
  <c r="B5540" i="3"/>
  <c r="A5541" i="3"/>
  <c r="B5541" i="3"/>
  <c r="A5542" i="3"/>
  <c r="B5542" i="3"/>
  <c r="A5543" i="3"/>
  <c r="B5543" i="3"/>
  <c r="A5544" i="3"/>
  <c r="B5544" i="3"/>
  <c r="A5545" i="3"/>
  <c r="B5545" i="3"/>
  <c r="A5546" i="3"/>
  <c r="B5546" i="3"/>
  <c r="A5547" i="3"/>
  <c r="B5547" i="3"/>
  <c r="A5548" i="3"/>
  <c r="B5548" i="3"/>
  <c r="A5549" i="3"/>
  <c r="B5549" i="3"/>
  <c r="A5550" i="3"/>
  <c r="B5550" i="3"/>
  <c r="A5551" i="3"/>
  <c r="B5551" i="3"/>
  <c r="A5552" i="3"/>
  <c r="B5552" i="3"/>
  <c r="A5553" i="3"/>
  <c r="B5553" i="3"/>
  <c r="A5554" i="3"/>
  <c r="B5554" i="3"/>
  <c r="A5555" i="3"/>
  <c r="B5555" i="3"/>
  <c r="A5556" i="3"/>
  <c r="B5556" i="3"/>
  <c r="A5557" i="3"/>
  <c r="B5557" i="3"/>
  <c r="A5558" i="3"/>
  <c r="B5558" i="3"/>
  <c r="A5559" i="3"/>
  <c r="B5559" i="3"/>
  <c r="A5560" i="3"/>
  <c r="B5560" i="3"/>
  <c r="A5561" i="3"/>
  <c r="B5561" i="3"/>
  <c r="A5562" i="3"/>
  <c r="B5562" i="3"/>
  <c r="A5563" i="3"/>
  <c r="B5563" i="3"/>
  <c r="A5564" i="3"/>
  <c r="B5564" i="3"/>
  <c r="A5565" i="3"/>
  <c r="B5565" i="3"/>
  <c r="A5566" i="3"/>
  <c r="B5566" i="3"/>
  <c r="A5567" i="3"/>
  <c r="B5567" i="3"/>
  <c r="A5568" i="3"/>
  <c r="B5568" i="3"/>
  <c r="A5569" i="3"/>
  <c r="B5569" i="3"/>
  <c r="A5570" i="3"/>
  <c r="B5570" i="3"/>
  <c r="A5571" i="3"/>
  <c r="B5571" i="3"/>
  <c r="A5572" i="3"/>
  <c r="B5572" i="3"/>
  <c r="A5573" i="3"/>
  <c r="B5573" i="3"/>
  <c r="A5574" i="3"/>
  <c r="B5574" i="3"/>
  <c r="A5575" i="3"/>
  <c r="B5575" i="3"/>
  <c r="A5576" i="3"/>
  <c r="B5576" i="3"/>
  <c r="A5577" i="3"/>
  <c r="B5577" i="3"/>
  <c r="A5578" i="3"/>
  <c r="B5578" i="3"/>
  <c r="A5579" i="3"/>
  <c r="B5579" i="3"/>
  <c r="A5580" i="3"/>
  <c r="B5580" i="3"/>
  <c r="A5581" i="3"/>
  <c r="B5581" i="3"/>
  <c r="A5582" i="3"/>
  <c r="B5582" i="3"/>
  <c r="A5583" i="3"/>
  <c r="B5583" i="3"/>
  <c r="A5584" i="3"/>
  <c r="B5584" i="3"/>
  <c r="A5585" i="3"/>
  <c r="B5585" i="3"/>
  <c r="A5586" i="3"/>
  <c r="B5586" i="3"/>
  <c r="A5587" i="3"/>
  <c r="B5587" i="3"/>
  <c r="A5588" i="3"/>
  <c r="B5588" i="3"/>
  <c r="A5589" i="3"/>
  <c r="B5589" i="3"/>
  <c r="A5590" i="3"/>
  <c r="B5590" i="3"/>
  <c r="A5591" i="3"/>
  <c r="B5591" i="3"/>
  <c r="A5592" i="3"/>
  <c r="B5592" i="3"/>
  <c r="A5593" i="3"/>
  <c r="B5593" i="3"/>
  <c r="A5594" i="3"/>
  <c r="B5594" i="3"/>
  <c r="A5595" i="3"/>
  <c r="B5595" i="3"/>
  <c r="A5596" i="3"/>
  <c r="B5596" i="3"/>
  <c r="A5597" i="3"/>
  <c r="B5597" i="3"/>
  <c r="A5598" i="3"/>
  <c r="B5598" i="3"/>
  <c r="A5599" i="3"/>
  <c r="B5599" i="3"/>
  <c r="A5600" i="3"/>
  <c r="B5600" i="3"/>
  <c r="A5601" i="3"/>
  <c r="B5601" i="3"/>
  <c r="A5602" i="3"/>
  <c r="B5602" i="3"/>
  <c r="A5603" i="3"/>
  <c r="B5603" i="3"/>
  <c r="A5604" i="3"/>
  <c r="B5604" i="3"/>
  <c r="A5605" i="3"/>
  <c r="B5605" i="3"/>
  <c r="A5606" i="3"/>
  <c r="B5606" i="3"/>
  <c r="A5607" i="3"/>
  <c r="B5607" i="3"/>
  <c r="A5608" i="3"/>
  <c r="B5608" i="3"/>
  <c r="A5609" i="3"/>
  <c r="B5609" i="3"/>
  <c r="A5610" i="3"/>
  <c r="B5610" i="3"/>
  <c r="A5611" i="3"/>
  <c r="B5611" i="3"/>
  <c r="A5612" i="3"/>
  <c r="B5612" i="3"/>
  <c r="A5613" i="3"/>
  <c r="B5613" i="3"/>
  <c r="A5614" i="3"/>
  <c r="B5614" i="3"/>
  <c r="A5615" i="3"/>
  <c r="B5615" i="3"/>
  <c r="A5616" i="3"/>
  <c r="B5616" i="3"/>
  <c r="A5617" i="3"/>
  <c r="B5617" i="3"/>
  <c r="A5618" i="3"/>
  <c r="B5618" i="3"/>
  <c r="A5619" i="3"/>
  <c r="B5619" i="3"/>
  <c r="A5620" i="3"/>
  <c r="B5620" i="3"/>
  <c r="A5621" i="3"/>
  <c r="B5621" i="3"/>
  <c r="A5622" i="3"/>
  <c r="B5622" i="3"/>
  <c r="A5623" i="3"/>
  <c r="B5623" i="3"/>
  <c r="A5624" i="3"/>
  <c r="B5624" i="3"/>
  <c r="A5625" i="3"/>
  <c r="B5625" i="3"/>
  <c r="A5626" i="3"/>
  <c r="B5626" i="3"/>
  <c r="A5627" i="3"/>
  <c r="B5627" i="3"/>
  <c r="A5628" i="3"/>
  <c r="B5628" i="3"/>
  <c r="A5629" i="3"/>
  <c r="B5629" i="3"/>
  <c r="A5630" i="3"/>
  <c r="B5630" i="3"/>
  <c r="A5631" i="3"/>
  <c r="B5631" i="3"/>
  <c r="A5632" i="3"/>
  <c r="B5632" i="3"/>
  <c r="A5633" i="3"/>
  <c r="B5633" i="3"/>
  <c r="A5634" i="3"/>
  <c r="B5634" i="3"/>
  <c r="A5635" i="3"/>
  <c r="B5635" i="3"/>
  <c r="A5636" i="3"/>
  <c r="B5636" i="3"/>
  <c r="A5637" i="3"/>
  <c r="B5637" i="3"/>
  <c r="A5638" i="3"/>
  <c r="B5638" i="3"/>
  <c r="A5639" i="3"/>
  <c r="B5639" i="3"/>
  <c r="A5640" i="3"/>
  <c r="B5640" i="3"/>
  <c r="A5641" i="3"/>
  <c r="B5641" i="3"/>
  <c r="A5642" i="3"/>
  <c r="B5642" i="3"/>
  <c r="A5643" i="3"/>
  <c r="B5643" i="3"/>
  <c r="A5644" i="3"/>
  <c r="B5644" i="3"/>
  <c r="A5645" i="3"/>
  <c r="B5645" i="3"/>
  <c r="A5646" i="3"/>
  <c r="B5646" i="3"/>
  <c r="A5647" i="3"/>
  <c r="B5647" i="3"/>
  <c r="A5648" i="3"/>
  <c r="B5648" i="3"/>
  <c r="A5649" i="3"/>
  <c r="B5649" i="3"/>
  <c r="A5650" i="3"/>
  <c r="B5650" i="3"/>
  <c r="A5651" i="3"/>
  <c r="B5651" i="3"/>
  <c r="A5652" i="3"/>
  <c r="B5652" i="3"/>
  <c r="A5653" i="3"/>
  <c r="B5653" i="3"/>
  <c r="A5654" i="3"/>
  <c r="B5654" i="3"/>
  <c r="A5655" i="3"/>
  <c r="B5655" i="3"/>
  <c r="A5656" i="3"/>
  <c r="B5656" i="3"/>
  <c r="A5657" i="3"/>
  <c r="B5657" i="3"/>
  <c r="A5658" i="3"/>
  <c r="B5658" i="3"/>
  <c r="A5659" i="3"/>
  <c r="B5659" i="3"/>
  <c r="A5660" i="3"/>
  <c r="B5660" i="3"/>
  <c r="A5661" i="3"/>
  <c r="B5661" i="3"/>
  <c r="A5662" i="3"/>
  <c r="B5662" i="3"/>
  <c r="A5663" i="3"/>
  <c r="B5663" i="3"/>
  <c r="A5664" i="3"/>
  <c r="B5664" i="3"/>
  <c r="A5665" i="3"/>
  <c r="B5665" i="3"/>
  <c r="A5666" i="3"/>
  <c r="B5666" i="3"/>
  <c r="A5667" i="3"/>
  <c r="B5667" i="3"/>
  <c r="A5668" i="3"/>
  <c r="B5668" i="3"/>
  <c r="A5669" i="3"/>
  <c r="B5669" i="3"/>
  <c r="A5670" i="3"/>
  <c r="B5670" i="3"/>
  <c r="A5671" i="3"/>
  <c r="B5671" i="3"/>
  <c r="A5672" i="3"/>
  <c r="B5672" i="3"/>
  <c r="A5673" i="3"/>
  <c r="B5673" i="3"/>
  <c r="A5674" i="3"/>
  <c r="B5674" i="3"/>
  <c r="A5675" i="3"/>
  <c r="B5675" i="3"/>
  <c r="A5676" i="3"/>
  <c r="B5676" i="3"/>
  <c r="A5677" i="3"/>
  <c r="B5677" i="3"/>
  <c r="A5678" i="3"/>
  <c r="B5678" i="3"/>
  <c r="A5679" i="3"/>
  <c r="B5679" i="3"/>
  <c r="A5680" i="3"/>
  <c r="B5680" i="3"/>
  <c r="A5681" i="3"/>
  <c r="B5681" i="3"/>
  <c r="A5682" i="3"/>
  <c r="B5682" i="3"/>
  <c r="A5683" i="3"/>
  <c r="B5683" i="3"/>
  <c r="A5684" i="3"/>
  <c r="B5684" i="3"/>
  <c r="A5685" i="3"/>
  <c r="B5685" i="3"/>
  <c r="A5686" i="3"/>
  <c r="B5686" i="3"/>
  <c r="A5687" i="3"/>
  <c r="B5687" i="3"/>
  <c r="A5688" i="3"/>
  <c r="B5688" i="3"/>
  <c r="A5689" i="3"/>
  <c r="B5689" i="3"/>
  <c r="A5690" i="3"/>
  <c r="B5690" i="3"/>
  <c r="A5691" i="3"/>
  <c r="B5691" i="3"/>
  <c r="A5692" i="3"/>
  <c r="B5692" i="3"/>
  <c r="A5693" i="3"/>
  <c r="B5693" i="3"/>
  <c r="A5694" i="3"/>
  <c r="B5694" i="3"/>
  <c r="A5695" i="3"/>
  <c r="B5695" i="3"/>
  <c r="A5696" i="3"/>
  <c r="B5696" i="3"/>
  <c r="A5697" i="3"/>
  <c r="B5697" i="3"/>
  <c r="A5698" i="3"/>
  <c r="B5698" i="3"/>
  <c r="A5699" i="3"/>
  <c r="B5699" i="3"/>
  <c r="A5700" i="3"/>
  <c r="B5700" i="3"/>
  <c r="A5701" i="3"/>
  <c r="B5701" i="3"/>
  <c r="A5702" i="3"/>
  <c r="B5702" i="3"/>
  <c r="A5703" i="3"/>
  <c r="B5703" i="3"/>
  <c r="A5704" i="3"/>
  <c r="B5704" i="3"/>
  <c r="A5705" i="3"/>
  <c r="B5705" i="3"/>
  <c r="A5706" i="3"/>
  <c r="B5706" i="3"/>
  <c r="A5707" i="3"/>
  <c r="B5707" i="3"/>
  <c r="A5708" i="3"/>
  <c r="B5708" i="3"/>
  <c r="A5709" i="3"/>
  <c r="B5709" i="3"/>
  <c r="A5710" i="3"/>
  <c r="B5710" i="3"/>
  <c r="A5711" i="3"/>
  <c r="B5711" i="3"/>
  <c r="A5712" i="3"/>
  <c r="B5712" i="3"/>
  <c r="A5713" i="3"/>
  <c r="B5713" i="3"/>
  <c r="A5714" i="3"/>
  <c r="B5714" i="3"/>
  <c r="A5715" i="3"/>
  <c r="B5715" i="3"/>
  <c r="A5716" i="3"/>
  <c r="B5716" i="3"/>
  <c r="A5717" i="3"/>
  <c r="B5717" i="3"/>
  <c r="A5718" i="3"/>
  <c r="B5718" i="3"/>
  <c r="A5719" i="3"/>
  <c r="B5719" i="3"/>
  <c r="A5720" i="3"/>
  <c r="B5720" i="3"/>
  <c r="A5721" i="3"/>
  <c r="B5721" i="3"/>
  <c r="A5722" i="3"/>
  <c r="B5722" i="3"/>
  <c r="A5723" i="3"/>
  <c r="B5723" i="3"/>
  <c r="A5724" i="3"/>
  <c r="B5724" i="3"/>
  <c r="A5725" i="3"/>
  <c r="B5725" i="3"/>
  <c r="A5726" i="3"/>
  <c r="B5726" i="3"/>
  <c r="A5727" i="3"/>
  <c r="B5727" i="3"/>
  <c r="A5728" i="3"/>
  <c r="B5728" i="3"/>
  <c r="A5729" i="3"/>
  <c r="B5729" i="3"/>
  <c r="A5730" i="3"/>
  <c r="B5730" i="3"/>
  <c r="A5731" i="3"/>
  <c r="B5731" i="3"/>
  <c r="A5732" i="3"/>
  <c r="B5732" i="3"/>
  <c r="A5733" i="3"/>
  <c r="B5733" i="3"/>
  <c r="A5734" i="3"/>
  <c r="B5734" i="3"/>
  <c r="A5735" i="3"/>
  <c r="B5735" i="3"/>
  <c r="A5736" i="3"/>
  <c r="B5736" i="3"/>
  <c r="A5737" i="3"/>
  <c r="B5737" i="3"/>
  <c r="A5738" i="3"/>
  <c r="B5738" i="3"/>
  <c r="A5739" i="3"/>
  <c r="B5739" i="3"/>
  <c r="A5740" i="3"/>
  <c r="B5740" i="3"/>
  <c r="A5741" i="3"/>
  <c r="B5741" i="3"/>
  <c r="A5742" i="3"/>
  <c r="B5742" i="3"/>
  <c r="A5743" i="3"/>
  <c r="B5743" i="3"/>
  <c r="A5744" i="3"/>
  <c r="B5744" i="3"/>
  <c r="A5745" i="3"/>
  <c r="B5745" i="3"/>
  <c r="A5746" i="3"/>
  <c r="B5746" i="3"/>
  <c r="A5747" i="3"/>
  <c r="B5747" i="3"/>
  <c r="A5748" i="3"/>
  <c r="B5748" i="3"/>
  <c r="A5749" i="3"/>
  <c r="B5749" i="3"/>
  <c r="A5750" i="3"/>
  <c r="B5750" i="3"/>
  <c r="A5751" i="3"/>
  <c r="B5751" i="3"/>
  <c r="A5752" i="3"/>
  <c r="B5752" i="3"/>
  <c r="A5753" i="3"/>
  <c r="B5753" i="3"/>
  <c r="A5754" i="3"/>
  <c r="B5754" i="3"/>
  <c r="A5755" i="3"/>
  <c r="B5755" i="3"/>
  <c r="A5756" i="3"/>
  <c r="B5756" i="3"/>
  <c r="A5757" i="3"/>
  <c r="B5757" i="3"/>
  <c r="A5758" i="3"/>
  <c r="B5758" i="3"/>
  <c r="A5759" i="3"/>
  <c r="B5759" i="3"/>
  <c r="A5760" i="3"/>
  <c r="B5760" i="3"/>
  <c r="A5761" i="3"/>
  <c r="B5761" i="3"/>
  <c r="A5762" i="3"/>
  <c r="B5762" i="3"/>
  <c r="A5763" i="3"/>
  <c r="B5763" i="3"/>
  <c r="A5764" i="3"/>
  <c r="B5764" i="3"/>
  <c r="A5765" i="3"/>
  <c r="B5765" i="3"/>
  <c r="A5766" i="3"/>
  <c r="B5766" i="3"/>
  <c r="A5767" i="3"/>
  <c r="B5767" i="3"/>
  <c r="A5768" i="3"/>
  <c r="B5768" i="3"/>
  <c r="A5769" i="3"/>
  <c r="B5769" i="3"/>
  <c r="A5770" i="3"/>
  <c r="B5770" i="3"/>
  <c r="A5771" i="3"/>
  <c r="B5771" i="3"/>
  <c r="A5772" i="3"/>
  <c r="B5772" i="3"/>
  <c r="A5773" i="3"/>
  <c r="B5773" i="3"/>
  <c r="A5774" i="3"/>
  <c r="B5774" i="3"/>
  <c r="A5775" i="3"/>
  <c r="B5775" i="3"/>
  <c r="A5776" i="3"/>
  <c r="B5776" i="3"/>
  <c r="A5777" i="3"/>
  <c r="B5777" i="3"/>
  <c r="A5778" i="3"/>
  <c r="B5778" i="3"/>
  <c r="A5779" i="3"/>
  <c r="B5779" i="3"/>
  <c r="A5780" i="3"/>
  <c r="B5780" i="3"/>
  <c r="A5781" i="3"/>
  <c r="B5781" i="3"/>
  <c r="A5782" i="3"/>
  <c r="B5782" i="3"/>
  <c r="A5783" i="3"/>
  <c r="B5783" i="3"/>
  <c r="A5784" i="3"/>
  <c r="B5784" i="3"/>
  <c r="A5785" i="3"/>
  <c r="B5785" i="3"/>
  <c r="A5786" i="3"/>
  <c r="B5786" i="3"/>
  <c r="A5787" i="3"/>
  <c r="B5787" i="3"/>
  <c r="A5788" i="3"/>
  <c r="B5788" i="3"/>
  <c r="A5789" i="3"/>
  <c r="B5789" i="3"/>
  <c r="A5790" i="3"/>
  <c r="B5790" i="3"/>
  <c r="A5791" i="3"/>
  <c r="B5791" i="3"/>
  <c r="A5792" i="3"/>
  <c r="B5792" i="3"/>
  <c r="A5793" i="3"/>
  <c r="B5793" i="3"/>
  <c r="A5794" i="3"/>
  <c r="B5794" i="3"/>
  <c r="A5795" i="3"/>
  <c r="B5795" i="3"/>
  <c r="A5796" i="3"/>
  <c r="B5796" i="3"/>
  <c r="A5797" i="3"/>
  <c r="B5797" i="3"/>
  <c r="A5798" i="3"/>
  <c r="B5798" i="3"/>
  <c r="A5799" i="3"/>
  <c r="B5799" i="3"/>
  <c r="A5800" i="3"/>
  <c r="B5800" i="3"/>
  <c r="A5801" i="3"/>
  <c r="B5801" i="3"/>
  <c r="A5802" i="3"/>
  <c r="B5802" i="3"/>
  <c r="A5803" i="3"/>
  <c r="B5803" i="3"/>
  <c r="A5804" i="3"/>
  <c r="B5804" i="3"/>
  <c r="A5805" i="3"/>
  <c r="B5805" i="3"/>
  <c r="A5806" i="3"/>
  <c r="B5806" i="3"/>
  <c r="A5807" i="3"/>
  <c r="B5807" i="3"/>
  <c r="A5808" i="3"/>
  <c r="B5808" i="3"/>
  <c r="A5809" i="3"/>
  <c r="B5809" i="3"/>
  <c r="A5810" i="3"/>
  <c r="B5810" i="3"/>
  <c r="A5811" i="3"/>
  <c r="B5811" i="3"/>
  <c r="A5812" i="3"/>
  <c r="B5812" i="3"/>
  <c r="A5813" i="3"/>
  <c r="B5813" i="3"/>
  <c r="A5814" i="3"/>
  <c r="B5814" i="3"/>
  <c r="A5815" i="3"/>
  <c r="B5815" i="3"/>
  <c r="A5816" i="3"/>
  <c r="B5816" i="3"/>
  <c r="A5817" i="3"/>
  <c r="B5817" i="3"/>
  <c r="A5818" i="3"/>
  <c r="B5818" i="3"/>
  <c r="A5819" i="3"/>
  <c r="B5819" i="3"/>
  <c r="A5820" i="3"/>
  <c r="B5820" i="3"/>
  <c r="A5821" i="3"/>
  <c r="B5821" i="3"/>
  <c r="A5822" i="3"/>
  <c r="B5822" i="3"/>
  <c r="A5823" i="3"/>
  <c r="B5823" i="3"/>
  <c r="A5824" i="3"/>
  <c r="B5824" i="3"/>
  <c r="A5825" i="3"/>
  <c r="B5825" i="3"/>
  <c r="A5826" i="3"/>
  <c r="B5826" i="3"/>
  <c r="A5827" i="3"/>
  <c r="B5827" i="3"/>
  <c r="A5828" i="3"/>
  <c r="B5828" i="3"/>
  <c r="A5829" i="3"/>
  <c r="B5829" i="3"/>
  <c r="A5830" i="3"/>
  <c r="B5830" i="3"/>
  <c r="A5831" i="3"/>
  <c r="B5831" i="3"/>
  <c r="A5832" i="3"/>
  <c r="B5832" i="3"/>
  <c r="A5833" i="3"/>
  <c r="B5833" i="3"/>
  <c r="A5834" i="3"/>
  <c r="B5834" i="3"/>
  <c r="A5835" i="3"/>
  <c r="B5835" i="3"/>
  <c r="A5836" i="3"/>
  <c r="B5836" i="3"/>
  <c r="A5837" i="3"/>
  <c r="B5837" i="3"/>
  <c r="A5838" i="3"/>
  <c r="B5838" i="3"/>
  <c r="A5839" i="3"/>
  <c r="B5839" i="3"/>
  <c r="A5840" i="3"/>
  <c r="B5840" i="3"/>
  <c r="A5841" i="3"/>
  <c r="B5841" i="3"/>
  <c r="A5842" i="3"/>
  <c r="B5842" i="3"/>
  <c r="A5843" i="3"/>
  <c r="B5843" i="3"/>
  <c r="A5844" i="3"/>
  <c r="B5844" i="3"/>
  <c r="A5845" i="3"/>
  <c r="B5845" i="3"/>
  <c r="A5846" i="3"/>
  <c r="B5846" i="3"/>
  <c r="A5847" i="3"/>
  <c r="B5847" i="3"/>
  <c r="A5848" i="3"/>
  <c r="B5848" i="3"/>
  <c r="A5849" i="3"/>
  <c r="B5849" i="3"/>
  <c r="A5850" i="3"/>
  <c r="B5850" i="3"/>
  <c r="A5851" i="3"/>
  <c r="B5851" i="3"/>
  <c r="A5852" i="3"/>
  <c r="B5852" i="3"/>
  <c r="A5853" i="3"/>
  <c r="B5853" i="3"/>
  <c r="A5854" i="3"/>
  <c r="B5854" i="3"/>
  <c r="A5855" i="3"/>
  <c r="B5855" i="3"/>
  <c r="A5856" i="3"/>
  <c r="B5856" i="3"/>
  <c r="A5857" i="3"/>
  <c r="B5857" i="3"/>
  <c r="A5858" i="3"/>
  <c r="B5858" i="3"/>
  <c r="A5859" i="3"/>
  <c r="B5859" i="3"/>
  <c r="A5860" i="3"/>
  <c r="B5860" i="3"/>
  <c r="A5861" i="3"/>
  <c r="B5861" i="3"/>
  <c r="A5862" i="3"/>
  <c r="B5862" i="3"/>
  <c r="A5863" i="3"/>
  <c r="B5863" i="3"/>
  <c r="A5864" i="3"/>
  <c r="B5864" i="3"/>
  <c r="A5865" i="3"/>
  <c r="B5865" i="3"/>
  <c r="A5866" i="3"/>
  <c r="B5866" i="3"/>
  <c r="A5867" i="3"/>
  <c r="B5867" i="3"/>
  <c r="A5868" i="3"/>
  <c r="B5868" i="3"/>
  <c r="A5869" i="3"/>
  <c r="B5869" i="3"/>
  <c r="A5870" i="3"/>
  <c r="B5870" i="3"/>
  <c r="A5871" i="3"/>
  <c r="B5871" i="3"/>
  <c r="A5872" i="3"/>
  <c r="B5872" i="3"/>
  <c r="A5873" i="3"/>
  <c r="B5873" i="3"/>
  <c r="A5874" i="3"/>
  <c r="B5874" i="3"/>
  <c r="A5875" i="3"/>
  <c r="B5875" i="3"/>
  <c r="A5876" i="3"/>
  <c r="B5876" i="3"/>
  <c r="A5877" i="3"/>
  <c r="B5877" i="3"/>
  <c r="A5878" i="3"/>
  <c r="B5878" i="3"/>
  <c r="A5879" i="3"/>
  <c r="B5879" i="3"/>
  <c r="A5880" i="3"/>
  <c r="B5880" i="3"/>
  <c r="A5881" i="3"/>
  <c r="B5881" i="3"/>
  <c r="A5882" i="3"/>
  <c r="B5882" i="3"/>
  <c r="A5883" i="3"/>
  <c r="B5883" i="3"/>
  <c r="A5884" i="3"/>
  <c r="B5884" i="3"/>
  <c r="A5885" i="3"/>
  <c r="B5885" i="3"/>
  <c r="A5886" i="3"/>
  <c r="B5886" i="3"/>
  <c r="A5887" i="3"/>
  <c r="B5887" i="3"/>
  <c r="A5888" i="3"/>
  <c r="B5888" i="3"/>
  <c r="A5889" i="3"/>
  <c r="B5889" i="3"/>
  <c r="A5890" i="3"/>
  <c r="B5890" i="3"/>
  <c r="A5891" i="3"/>
  <c r="B5891" i="3"/>
  <c r="A5892" i="3"/>
  <c r="B5892" i="3"/>
  <c r="A5893" i="3"/>
  <c r="B5893" i="3"/>
  <c r="A5894" i="3"/>
  <c r="B5894" i="3"/>
  <c r="A5895" i="3"/>
  <c r="B5895" i="3"/>
  <c r="A5896" i="3"/>
  <c r="B5896" i="3"/>
  <c r="A5897" i="3"/>
  <c r="B5897" i="3"/>
  <c r="A5898" i="3"/>
  <c r="B5898" i="3"/>
  <c r="A5899" i="3"/>
  <c r="B5899" i="3"/>
  <c r="A5900" i="3"/>
  <c r="B5900" i="3"/>
  <c r="A5901" i="3"/>
  <c r="B5901" i="3"/>
  <c r="A5902" i="3"/>
  <c r="B5902" i="3"/>
  <c r="A5903" i="3"/>
  <c r="B5903" i="3"/>
  <c r="A5904" i="3"/>
  <c r="B5904" i="3"/>
  <c r="A5905" i="3"/>
  <c r="B5905" i="3"/>
  <c r="A5906" i="3"/>
  <c r="B5906" i="3"/>
  <c r="A5907" i="3"/>
  <c r="B5907" i="3"/>
  <c r="A5908" i="3"/>
  <c r="B5908" i="3"/>
  <c r="A5909" i="3"/>
  <c r="B5909" i="3"/>
  <c r="A5910" i="3"/>
  <c r="B5910" i="3"/>
  <c r="A5911" i="3"/>
  <c r="B5911" i="3"/>
  <c r="A5912" i="3"/>
  <c r="B5912" i="3"/>
  <c r="A5913" i="3"/>
  <c r="B5913" i="3"/>
  <c r="A5914" i="3"/>
  <c r="B5914" i="3"/>
  <c r="A5915" i="3"/>
  <c r="B5915" i="3"/>
  <c r="A5916" i="3"/>
  <c r="B5916" i="3"/>
  <c r="A5917" i="3"/>
  <c r="B5917" i="3"/>
  <c r="A5918" i="3"/>
  <c r="B5918" i="3"/>
  <c r="A5919" i="3"/>
  <c r="B5919" i="3"/>
  <c r="A5920" i="3"/>
  <c r="B5920" i="3"/>
  <c r="A5921" i="3"/>
  <c r="B5921" i="3"/>
  <c r="A5922" i="3"/>
  <c r="B5922" i="3"/>
  <c r="A5923" i="3"/>
  <c r="B5923" i="3"/>
  <c r="A5924" i="3"/>
  <c r="B5924" i="3"/>
  <c r="A5925" i="3"/>
  <c r="B5925" i="3"/>
  <c r="A5926" i="3"/>
  <c r="B5926" i="3"/>
  <c r="A5927" i="3"/>
  <c r="B5927" i="3"/>
  <c r="A5928" i="3"/>
  <c r="B5928" i="3"/>
  <c r="A5929" i="3"/>
  <c r="B5929" i="3"/>
  <c r="A5930" i="3"/>
  <c r="B5930" i="3"/>
  <c r="A5931" i="3"/>
  <c r="B5931" i="3"/>
  <c r="A5932" i="3"/>
  <c r="B5932" i="3"/>
  <c r="A5933" i="3"/>
  <c r="B5933" i="3"/>
  <c r="A5934" i="3"/>
  <c r="B5934" i="3"/>
  <c r="A5935" i="3"/>
  <c r="B5935" i="3"/>
  <c r="A5936" i="3"/>
  <c r="B5936" i="3"/>
  <c r="A5937" i="3"/>
  <c r="B5937" i="3"/>
  <c r="A5938" i="3"/>
  <c r="B5938" i="3"/>
  <c r="A5939" i="3"/>
  <c r="B5939" i="3"/>
  <c r="A5940" i="3"/>
  <c r="B5940" i="3"/>
  <c r="A5941" i="3"/>
  <c r="B5941" i="3"/>
  <c r="A5942" i="3"/>
  <c r="B5942" i="3"/>
  <c r="A5943" i="3"/>
  <c r="B5943" i="3"/>
  <c r="A5944" i="3"/>
  <c r="B5944" i="3"/>
  <c r="A5945" i="3"/>
  <c r="B5945" i="3"/>
  <c r="A5946" i="3"/>
  <c r="B5946" i="3"/>
  <c r="A5947" i="3"/>
  <c r="B5947" i="3"/>
  <c r="A5948" i="3"/>
  <c r="B5948" i="3"/>
  <c r="A5949" i="3"/>
  <c r="B5949" i="3"/>
  <c r="A5950" i="3"/>
  <c r="B5950" i="3"/>
  <c r="A5951" i="3"/>
  <c r="B5951" i="3"/>
  <c r="A5952" i="3"/>
  <c r="B5952" i="3"/>
  <c r="A5953" i="3"/>
  <c r="B5953" i="3"/>
  <c r="A5954" i="3"/>
  <c r="B5954" i="3"/>
  <c r="A5955" i="3"/>
  <c r="B5955" i="3"/>
  <c r="A5956" i="3"/>
  <c r="B5956" i="3"/>
  <c r="A5957" i="3"/>
  <c r="B5957" i="3"/>
  <c r="A5958" i="3"/>
  <c r="B5958" i="3"/>
  <c r="A5959" i="3"/>
  <c r="B5959" i="3"/>
  <c r="A5960" i="3"/>
  <c r="B5960" i="3"/>
  <c r="A5961" i="3"/>
  <c r="B5961" i="3"/>
  <c r="A5962" i="3"/>
  <c r="B5962" i="3"/>
  <c r="A5963" i="3"/>
  <c r="B5963" i="3"/>
  <c r="A5964" i="3"/>
  <c r="B5964" i="3"/>
  <c r="A5965" i="3"/>
  <c r="B5965" i="3"/>
  <c r="A5966" i="3"/>
  <c r="B5966" i="3"/>
  <c r="A5967" i="3"/>
  <c r="B5967" i="3"/>
  <c r="A5968" i="3"/>
  <c r="B5968" i="3"/>
  <c r="A5969" i="3"/>
  <c r="B5969" i="3"/>
  <c r="A5970" i="3"/>
  <c r="B5970" i="3"/>
  <c r="A5971" i="3"/>
  <c r="B5971" i="3"/>
  <c r="A5972" i="3"/>
  <c r="B5972" i="3"/>
  <c r="A5973" i="3"/>
  <c r="B5973" i="3"/>
  <c r="A5974" i="3"/>
  <c r="B5974" i="3"/>
  <c r="A5975" i="3"/>
  <c r="B5975" i="3"/>
  <c r="A5976" i="3"/>
  <c r="B5976" i="3"/>
  <c r="A5977" i="3"/>
  <c r="B5977" i="3"/>
  <c r="A5978" i="3"/>
  <c r="B5978" i="3"/>
  <c r="A5979" i="3"/>
  <c r="B5979" i="3"/>
  <c r="A5980" i="3"/>
  <c r="B5980" i="3"/>
  <c r="A5981" i="3"/>
  <c r="B5981" i="3"/>
  <c r="A5982" i="3"/>
  <c r="B5982" i="3"/>
  <c r="A5983" i="3"/>
  <c r="B5983" i="3"/>
  <c r="A5984" i="3"/>
  <c r="B5984" i="3"/>
  <c r="A5985" i="3"/>
  <c r="B5985" i="3"/>
  <c r="A5986" i="3"/>
  <c r="B5986" i="3"/>
  <c r="A5987" i="3"/>
  <c r="B5987" i="3"/>
  <c r="A5988" i="3"/>
  <c r="B5988" i="3"/>
  <c r="A5989" i="3"/>
  <c r="B5989" i="3"/>
  <c r="A5990" i="3"/>
  <c r="B5990" i="3"/>
  <c r="A5991" i="3"/>
  <c r="B5991" i="3"/>
  <c r="A5992" i="3"/>
  <c r="B5992" i="3"/>
  <c r="A5993" i="3"/>
  <c r="B5993" i="3"/>
  <c r="A5994" i="3"/>
  <c r="B5994" i="3"/>
  <c r="A5995" i="3"/>
  <c r="B5995" i="3"/>
  <c r="A5996" i="3"/>
  <c r="B5996" i="3"/>
  <c r="A5997" i="3"/>
  <c r="B5997" i="3"/>
  <c r="A5998" i="3"/>
  <c r="B5998" i="3"/>
  <c r="A5999" i="3"/>
  <c r="B5999" i="3"/>
  <c r="A6000" i="3"/>
  <c r="B6000" i="3"/>
  <c r="A6001" i="3"/>
  <c r="B6001" i="3"/>
  <c r="A6002" i="3"/>
  <c r="B6002" i="3"/>
  <c r="A6003" i="3"/>
  <c r="B6003" i="3"/>
  <c r="A6004" i="3"/>
  <c r="B6004" i="3"/>
  <c r="A6005" i="3"/>
  <c r="B6005" i="3"/>
  <c r="A6006" i="3"/>
  <c r="B6006" i="3"/>
  <c r="A6007" i="3"/>
  <c r="B6007" i="3"/>
  <c r="A6008" i="3"/>
  <c r="B6008" i="3"/>
  <c r="A6009" i="3"/>
  <c r="B6009" i="3"/>
  <c r="A6010" i="3"/>
  <c r="B6010" i="3"/>
  <c r="A6011" i="3"/>
  <c r="B6011" i="3"/>
  <c r="A6012" i="3"/>
  <c r="B6012" i="3"/>
  <c r="A6013" i="3"/>
  <c r="B6013" i="3"/>
  <c r="A6014" i="3"/>
  <c r="B6014" i="3"/>
  <c r="A6015" i="3"/>
  <c r="B6015" i="3"/>
  <c r="A6016" i="3"/>
  <c r="B6016" i="3"/>
  <c r="A6017" i="3"/>
  <c r="B6017" i="3"/>
  <c r="A6018" i="3"/>
  <c r="B6018" i="3"/>
  <c r="A6019" i="3"/>
  <c r="B6019" i="3"/>
  <c r="A6020" i="3"/>
  <c r="B6020" i="3"/>
  <c r="A6021" i="3"/>
  <c r="B6021" i="3"/>
  <c r="A6022" i="3"/>
  <c r="B6022" i="3"/>
  <c r="A6023" i="3"/>
  <c r="B6023" i="3"/>
  <c r="A6024" i="3"/>
  <c r="B6024" i="3"/>
  <c r="A6025" i="3"/>
  <c r="B6025" i="3"/>
  <c r="A6026" i="3"/>
  <c r="B6026" i="3"/>
  <c r="A6027" i="3"/>
  <c r="B6027" i="3"/>
  <c r="A6028" i="3"/>
  <c r="B6028" i="3"/>
  <c r="A6029" i="3"/>
  <c r="B6029" i="3"/>
  <c r="A6030" i="3"/>
  <c r="B6030" i="3"/>
  <c r="A6031" i="3"/>
  <c r="B6031" i="3"/>
  <c r="A6032" i="3"/>
  <c r="B6032" i="3"/>
  <c r="A6033" i="3"/>
  <c r="B6033" i="3"/>
  <c r="A6034" i="3"/>
  <c r="B6034" i="3"/>
  <c r="A6035" i="3"/>
  <c r="B6035" i="3"/>
  <c r="A6036" i="3"/>
  <c r="B6036" i="3"/>
  <c r="A6037" i="3"/>
  <c r="B6037" i="3"/>
  <c r="A6038" i="3"/>
  <c r="B6038" i="3"/>
  <c r="A6039" i="3"/>
  <c r="B6039" i="3"/>
  <c r="A6040" i="3"/>
  <c r="B6040" i="3"/>
  <c r="A6041" i="3"/>
  <c r="B6041" i="3"/>
  <c r="A6042" i="3"/>
  <c r="B6042" i="3"/>
  <c r="A6043" i="3"/>
  <c r="B6043" i="3"/>
  <c r="A6044" i="3"/>
  <c r="B6044" i="3"/>
  <c r="A6045" i="3"/>
  <c r="B6045" i="3"/>
  <c r="A6046" i="3"/>
  <c r="B6046" i="3"/>
  <c r="A6047" i="3"/>
  <c r="B6047" i="3"/>
  <c r="A6048" i="3"/>
  <c r="B6048" i="3"/>
  <c r="A6049" i="3"/>
  <c r="B6049" i="3"/>
  <c r="A6050" i="3"/>
  <c r="B6050" i="3"/>
  <c r="A6051" i="3"/>
  <c r="B6051" i="3"/>
  <c r="A6052" i="3"/>
  <c r="B6052" i="3"/>
  <c r="A6053" i="3"/>
  <c r="B6053" i="3"/>
  <c r="A6054" i="3"/>
  <c r="B6054" i="3"/>
  <c r="A6055" i="3"/>
  <c r="B6055" i="3"/>
  <c r="A6056" i="3"/>
  <c r="B6056" i="3"/>
  <c r="A6057" i="3"/>
  <c r="B6057" i="3"/>
  <c r="A6058" i="3"/>
  <c r="B6058" i="3"/>
  <c r="A6059" i="3"/>
  <c r="B6059" i="3"/>
  <c r="A6060" i="3"/>
  <c r="B6060" i="3"/>
  <c r="A6061" i="3"/>
  <c r="B6061" i="3"/>
  <c r="A6062" i="3"/>
  <c r="B6062" i="3"/>
  <c r="A6063" i="3"/>
  <c r="B6063" i="3"/>
  <c r="A6064" i="3"/>
  <c r="B6064" i="3"/>
  <c r="A6065" i="3"/>
  <c r="B6065" i="3"/>
  <c r="A6066" i="3"/>
  <c r="B6066" i="3"/>
  <c r="A6067" i="3"/>
  <c r="B6067" i="3"/>
  <c r="A6068" i="3"/>
  <c r="B6068" i="3"/>
  <c r="A6069" i="3"/>
  <c r="B6069" i="3"/>
  <c r="A6070" i="3"/>
  <c r="B6070" i="3"/>
  <c r="A6071" i="3"/>
  <c r="B6071" i="3"/>
  <c r="A6072" i="3"/>
  <c r="B6072" i="3"/>
  <c r="A6073" i="3"/>
  <c r="B6073" i="3"/>
  <c r="A6074" i="3"/>
  <c r="B6074" i="3"/>
  <c r="A6075" i="3"/>
  <c r="B6075" i="3"/>
  <c r="A6076" i="3"/>
  <c r="B6076" i="3"/>
  <c r="A6077" i="3"/>
  <c r="B6077" i="3"/>
  <c r="A6078" i="3"/>
  <c r="B6078" i="3"/>
  <c r="A6079" i="3"/>
  <c r="B6079" i="3"/>
  <c r="A6080" i="3"/>
  <c r="B6080" i="3"/>
  <c r="A6081" i="3"/>
  <c r="B6081" i="3"/>
  <c r="A6082" i="3"/>
  <c r="B6082" i="3"/>
  <c r="A6083" i="3"/>
  <c r="B6083" i="3"/>
  <c r="A6084" i="3"/>
  <c r="B6084" i="3"/>
  <c r="A6085" i="3"/>
  <c r="B6085" i="3"/>
  <c r="A6086" i="3"/>
  <c r="B6086" i="3"/>
  <c r="A6087" i="3"/>
  <c r="B6087" i="3"/>
  <c r="A6088" i="3"/>
  <c r="B6088" i="3"/>
  <c r="A6089" i="3"/>
  <c r="B6089" i="3"/>
  <c r="A6090" i="3"/>
  <c r="B6090" i="3"/>
  <c r="A6091" i="3"/>
  <c r="B6091" i="3"/>
  <c r="A6092" i="3"/>
  <c r="B6092" i="3"/>
  <c r="A6093" i="3"/>
  <c r="B6093" i="3"/>
  <c r="A6094" i="3"/>
  <c r="B6094" i="3"/>
  <c r="A6095" i="3"/>
  <c r="B6095" i="3"/>
  <c r="A6096" i="3"/>
  <c r="B6096" i="3"/>
  <c r="A6097" i="3"/>
  <c r="B6097" i="3"/>
  <c r="A6098" i="3"/>
  <c r="B6098" i="3"/>
  <c r="A6099" i="3"/>
  <c r="B6099" i="3"/>
  <c r="A6100" i="3"/>
  <c r="B6100" i="3"/>
  <c r="A6101" i="3"/>
  <c r="B6101" i="3"/>
  <c r="A6102" i="3"/>
  <c r="B6102" i="3"/>
  <c r="A6103" i="3"/>
  <c r="B6103" i="3"/>
  <c r="A6104" i="3"/>
  <c r="B6104" i="3"/>
  <c r="A6105" i="3"/>
  <c r="B6105" i="3"/>
  <c r="A6106" i="3"/>
  <c r="B6106" i="3"/>
  <c r="A6107" i="3"/>
  <c r="B6107" i="3"/>
  <c r="A6108" i="3"/>
  <c r="B6108" i="3"/>
  <c r="A6109" i="3"/>
  <c r="B6109" i="3"/>
  <c r="A6110" i="3"/>
  <c r="B6110" i="3"/>
  <c r="A6111" i="3"/>
  <c r="B6111" i="3"/>
  <c r="A6112" i="3"/>
  <c r="B6112" i="3"/>
  <c r="A6113" i="3"/>
  <c r="B6113" i="3"/>
  <c r="A6114" i="3"/>
  <c r="B6114" i="3"/>
  <c r="A6115" i="3"/>
  <c r="B6115" i="3"/>
  <c r="A6116" i="3"/>
  <c r="B6116" i="3"/>
  <c r="A6117" i="3"/>
  <c r="B6117" i="3"/>
  <c r="A6118" i="3"/>
  <c r="B6118" i="3"/>
  <c r="A6119" i="3"/>
  <c r="B6119" i="3"/>
  <c r="A6120" i="3"/>
  <c r="B6120" i="3"/>
  <c r="A6121" i="3"/>
  <c r="B6121" i="3"/>
  <c r="A6122" i="3"/>
  <c r="B6122" i="3"/>
  <c r="A6123" i="3"/>
  <c r="B6123" i="3"/>
  <c r="A6124" i="3"/>
  <c r="B6124" i="3"/>
  <c r="A6125" i="3"/>
  <c r="B6125" i="3"/>
  <c r="A6126" i="3"/>
  <c r="B6126" i="3"/>
  <c r="A6127" i="3"/>
  <c r="B6127" i="3"/>
  <c r="A6128" i="3"/>
  <c r="B6128" i="3"/>
  <c r="A6129" i="3"/>
  <c r="B6129" i="3"/>
  <c r="A6130" i="3"/>
  <c r="B6130" i="3"/>
  <c r="A6131" i="3"/>
  <c r="B6131" i="3"/>
  <c r="A6132" i="3"/>
  <c r="B6132" i="3"/>
  <c r="A6133" i="3"/>
  <c r="B6133" i="3"/>
  <c r="A6134" i="3"/>
  <c r="B6134" i="3"/>
  <c r="A6135" i="3"/>
  <c r="B6135" i="3"/>
  <c r="A6136" i="3"/>
  <c r="B6136" i="3"/>
  <c r="A6137" i="3"/>
  <c r="B6137" i="3"/>
  <c r="A6138" i="3"/>
  <c r="B6138" i="3"/>
  <c r="A6139" i="3"/>
  <c r="B6139" i="3"/>
  <c r="A6140" i="3"/>
  <c r="B6140" i="3"/>
  <c r="A6141" i="3"/>
  <c r="B6141" i="3"/>
  <c r="A6142" i="3"/>
  <c r="B6142" i="3"/>
  <c r="A6143" i="3"/>
  <c r="B6143" i="3"/>
  <c r="A6144" i="3"/>
  <c r="B6144" i="3"/>
  <c r="A6145" i="3"/>
  <c r="B6145" i="3"/>
  <c r="A6146" i="3"/>
  <c r="B6146" i="3"/>
  <c r="A6147" i="3"/>
  <c r="B6147" i="3"/>
  <c r="A6148" i="3"/>
  <c r="B6148" i="3"/>
  <c r="A6149" i="3"/>
  <c r="B6149" i="3"/>
  <c r="A6150" i="3"/>
  <c r="B6150" i="3"/>
  <c r="A6151" i="3"/>
  <c r="B6151" i="3"/>
  <c r="A6152" i="3"/>
  <c r="B6152" i="3"/>
  <c r="A6153" i="3"/>
  <c r="B6153" i="3"/>
  <c r="A6154" i="3"/>
  <c r="B6154" i="3"/>
  <c r="A6155" i="3"/>
  <c r="B6155" i="3"/>
  <c r="A6156" i="3"/>
  <c r="B6156" i="3"/>
  <c r="A6157" i="3"/>
  <c r="B6157" i="3"/>
  <c r="A6158" i="3"/>
  <c r="B6158" i="3"/>
  <c r="A6159" i="3"/>
  <c r="B6159" i="3"/>
  <c r="A6160" i="3"/>
  <c r="B6160" i="3"/>
  <c r="A6161" i="3"/>
  <c r="B6161" i="3"/>
  <c r="A6162" i="3"/>
  <c r="B6162" i="3"/>
  <c r="A6163" i="3"/>
  <c r="B6163" i="3"/>
  <c r="A6164" i="3"/>
  <c r="B6164" i="3"/>
  <c r="A6165" i="3"/>
  <c r="B6165" i="3"/>
  <c r="A6166" i="3"/>
  <c r="B6166" i="3"/>
  <c r="A6167" i="3"/>
  <c r="B6167" i="3"/>
  <c r="A6168" i="3"/>
  <c r="B6168" i="3"/>
  <c r="A6169" i="3"/>
  <c r="B6169" i="3"/>
  <c r="A6170" i="3"/>
  <c r="B6170" i="3"/>
  <c r="A6171" i="3"/>
  <c r="B6171" i="3"/>
  <c r="A6172" i="3"/>
  <c r="B6172" i="3"/>
  <c r="A6173" i="3"/>
  <c r="B6173" i="3"/>
  <c r="A6174" i="3"/>
  <c r="B6174" i="3"/>
  <c r="A6175" i="3"/>
  <c r="B6175" i="3"/>
  <c r="A6176" i="3"/>
  <c r="B6176" i="3"/>
  <c r="A6177" i="3"/>
  <c r="B6177" i="3"/>
  <c r="A6178" i="3"/>
  <c r="B6178" i="3"/>
  <c r="A6179" i="3"/>
  <c r="B6179" i="3"/>
  <c r="A6180" i="3"/>
  <c r="B6180" i="3"/>
  <c r="A6181" i="3"/>
  <c r="B6181" i="3"/>
  <c r="A6182" i="3"/>
  <c r="B6182" i="3"/>
  <c r="A6183" i="3"/>
  <c r="B6183" i="3"/>
  <c r="A6184" i="3"/>
  <c r="B6184" i="3"/>
  <c r="A6185" i="3"/>
  <c r="B6185" i="3"/>
  <c r="A6186" i="3"/>
  <c r="B6186" i="3"/>
  <c r="A6187" i="3"/>
  <c r="B6187" i="3"/>
  <c r="A6188" i="3"/>
  <c r="B6188" i="3"/>
  <c r="A6189" i="3"/>
  <c r="B6189" i="3"/>
  <c r="A6190" i="3"/>
  <c r="B6190" i="3"/>
  <c r="A6191" i="3"/>
  <c r="B6191" i="3"/>
  <c r="A6192" i="3"/>
  <c r="B6192" i="3"/>
  <c r="A6193" i="3"/>
  <c r="B6193" i="3"/>
  <c r="A6194" i="3"/>
  <c r="B6194" i="3"/>
  <c r="A6195" i="3"/>
  <c r="B6195" i="3"/>
  <c r="A6196" i="3"/>
  <c r="B6196" i="3"/>
  <c r="A6197" i="3"/>
  <c r="B6197" i="3"/>
  <c r="A6198" i="3"/>
  <c r="B6198" i="3"/>
  <c r="A6199" i="3"/>
  <c r="B6199" i="3"/>
  <c r="A6200" i="3"/>
  <c r="B6200" i="3"/>
  <c r="A6201" i="3"/>
  <c r="B6201" i="3"/>
  <c r="A6202" i="3"/>
  <c r="B6202" i="3"/>
  <c r="A6203" i="3"/>
  <c r="B6203" i="3"/>
  <c r="A6204" i="3"/>
  <c r="B6204" i="3"/>
  <c r="A6205" i="3"/>
  <c r="B6205" i="3"/>
  <c r="A6206" i="3"/>
  <c r="B6206" i="3"/>
  <c r="A6207" i="3"/>
  <c r="B6207" i="3"/>
  <c r="A6208" i="3"/>
  <c r="B6208" i="3"/>
  <c r="A6209" i="3"/>
  <c r="B6209" i="3"/>
  <c r="A6210" i="3"/>
  <c r="B6210" i="3"/>
  <c r="A6211" i="3"/>
  <c r="B6211" i="3"/>
  <c r="A6212" i="3"/>
  <c r="B6212" i="3"/>
  <c r="A6213" i="3"/>
  <c r="B6213" i="3"/>
  <c r="A6214" i="3"/>
  <c r="B6214" i="3"/>
  <c r="A6215" i="3"/>
  <c r="B6215" i="3"/>
  <c r="A6216" i="3"/>
  <c r="B6216" i="3"/>
  <c r="A6217" i="3"/>
  <c r="B6217" i="3"/>
  <c r="A6218" i="3"/>
  <c r="B6218" i="3"/>
  <c r="A6219" i="3"/>
  <c r="B6219" i="3"/>
  <c r="A6220" i="3"/>
  <c r="B6220" i="3"/>
  <c r="A6221" i="3"/>
  <c r="B6221" i="3"/>
  <c r="A6222" i="3"/>
  <c r="B6222" i="3"/>
  <c r="A6223" i="3"/>
  <c r="B6223" i="3"/>
  <c r="A6224" i="3"/>
  <c r="B6224" i="3"/>
  <c r="A6225" i="3"/>
  <c r="B6225" i="3"/>
  <c r="A6226" i="3"/>
  <c r="B6226" i="3"/>
  <c r="A6227" i="3"/>
  <c r="B6227" i="3"/>
  <c r="A6228" i="3"/>
  <c r="B6228" i="3"/>
  <c r="A6229" i="3"/>
  <c r="B6229" i="3"/>
  <c r="A6230" i="3"/>
  <c r="B6230" i="3"/>
  <c r="A6231" i="3"/>
  <c r="B6231" i="3"/>
  <c r="A6232" i="3"/>
  <c r="B6232" i="3"/>
  <c r="A6233" i="3"/>
  <c r="B6233" i="3"/>
  <c r="A6234" i="3"/>
  <c r="B6234" i="3"/>
  <c r="A6235" i="3"/>
  <c r="B6235" i="3"/>
  <c r="A6236" i="3"/>
  <c r="B6236" i="3"/>
  <c r="A6237" i="3"/>
  <c r="B6237" i="3"/>
  <c r="A6238" i="3"/>
  <c r="B6238" i="3"/>
  <c r="A6239" i="3"/>
  <c r="B6239" i="3"/>
  <c r="A6240" i="3"/>
  <c r="B6240" i="3"/>
  <c r="A6241" i="3"/>
  <c r="B6241" i="3"/>
  <c r="A6242" i="3"/>
  <c r="B6242" i="3"/>
  <c r="A6243" i="3"/>
  <c r="B6243" i="3"/>
  <c r="A6244" i="3"/>
  <c r="B6244" i="3"/>
  <c r="A6245" i="3"/>
  <c r="B6245" i="3"/>
  <c r="A6246" i="3"/>
  <c r="B6246" i="3"/>
  <c r="A6247" i="3"/>
  <c r="B6247" i="3"/>
  <c r="A6248" i="3"/>
  <c r="B6248" i="3"/>
  <c r="A6249" i="3"/>
  <c r="B6249" i="3"/>
  <c r="A6250" i="3"/>
  <c r="B6250" i="3"/>
  <c r="A6251" i="3"/>
  <c r="B6251" i="3"/>
  <c r="A6252" i="3"/>
  <c r="B6252" i="3"/>
  <c r="A6253" i="3"/>
  <c r="B6253" i="3"/>
  <c r="A6254" i="3"/>
  <c r="B6254" i="3"/>
  <c r="A6255" i="3"/>
  <c r="B6255" i="3"/>
  <c r="A6256" i="3"/>
  <c r="B6256" i="3"/>
  <c r="A6257" i="3"/>
  <c r="B6257" i="3"/>
  <c r="A6258" i="3"/>
  <c r="B6258" i="3"/>
  <c r="A6259" i="3"/>
  <c r="B6259" i="3"/>
  <c r="A6260" i="3"/>
  <c r="B6260" i="3"/>
  <c r="A6261" i="3"/>
  <c r="B6261" i="3"/>
  <c r="A6262" i="3"/>
  <c r="B6262" i="3"/>
  <c r="A6263" i="3"/>
  <c r="B6263" i="3"/>
  <c r="A6264" i="3"/>
  <c r="B6264" i="3"/>
  <c r="A6265" i="3"/>
  <c r="B6265" i="3"/>
  <c r="A6266" i="3"/>
  <c r="B6266" i="3"/>
  <c r="A6267" i="3"/>
  <c r="B6267" i="3"/>
  <c r="A6268" i="3"/>
  <c r="B6268" i="3"/>
  <c r="A6269" i="3"/>
  <c r="B6269" i="3"/>
  <c r="A6270" i="3"/>
  <c r="B6270" i="3"/>
  <c r="A6271" i="3"/>
  <c r="B6271" i="3"/>
  <c r="A6272" i="3"/>
  <c r="B6272" i="3"/>
  <c r="A6273" i="3"/>
  <c r="B6273" i="3"/>
  <c r="A6274" i="3"/>
  <c r="B6274" i="3"/>
  <c r="A6275" i="3"/>
  <c r="B6275" i="3"/>
  <c r="A6276" i="3"/>
  <c r="B6276" i="3"/>
  <c r="A6277" i="3"/>
  <c r="B6277" i="3"/>
  <c r="A6278" i="3"/>
  <c r="B6278" i="3"/>
  <c r="A6279" i="3"/>
  <c r="B6279" i="3"/>
  <c r="A6280" i="3"/>
  <c r="B6280" i="3"/>
  <c r="A6281" i="3"/>
  <c r="B6281" i="3"/>
  <c r="A6282" i="3"/>
  <c r="B6282" i="3"/>
  <c r="A6283" i="3"/>
  <c r="B6283" i="3"/>
  <c r="A6284" i="3"/>
  <c r="B6284" i="3"/>
  <c r="A6285" i="3"/>
  <c r="B6285" i="3"/>
  <c r="A6286" i="3"/>
  <c r="B6286" i="3"/>
  <c r="A6287" i="3"/>
  <c r="B6287" i="3"/>
  <c r="A6288" i="3"/>
  <c r="B6288" i="3"/>
  <c r="A6289" i="3"/>
  <c r="B6289" i="3"/>
  <c r="A6290" i="3"/>
  <c r="B6290" i="3"/>
  <c r="A6291" i="3"/>
  <c r="B6291" i="3"/>
  <c r="A6292" i="3"/>
  <c r="B6292" i="3"/>
  <c r="A6293" i="3"/>
  <c r="B6293" i="3"/>
  <c r="A6294" i="3"/>
  <c r="B6294" i="3"/>
  <c r="A6295" i="3"/>
  <c r="B6295" i="3"/>
  <c r="A6296" i="3"/>
  <c r="B6296" i="3"/>
  <c r="A6297" i="3"/>
  <c r="B6297" i="3"/>
  <c r="A6298" i="3"/>
  <c r="B6298" i="3"/>
  <c r="A6299" i="3"/>
  <c r="B6299" i="3"/>
  <c r="A6300" i="3"/>
  <c r="B6300" i="3"/>
  <c r="A6301" i="3"/>
  <c r="B6301" i="3"/>
  <c r="A6302" i="3"/>
  <c r="B6302" i="3"/>
  <c r="A6303" i="3"/>
  <c r="B6303" i="3"/>
  <c r="A6304" i="3"/>
  <c r="B6304" i="3"/>
  <c r="A6305" i="3"/>
  <c r="B6305" i="3"/>
  <c r="A6306" i="3"/>
  <c r="B6306" i="3"/>
  <c r="A6307" i="3"/>
  <c r="B6307" i="3"/>
  <c r="A6308" i="3"/>
  <c r="B6308" i="3"/>
  <c r="A6309" i="3"/>
  <c r="B6309" i="3"/>
  <c r="A6310" i="3"/>
  <c r="B6310" i="3"/>
  <c r="A6311" i="3"/>
  <c r="B6311" i="3"/>
  <c r="A6312" i="3"/>
  <c r="B6312" i="3"/>
  <c r="A6313" i="3"/>
  <c r="B6313" i="3"/>
  <c r="A6314" i="3"/>
  <c r="B6314" i="3"/>
  <c r="A6315" i="3"/>
  <c r="B6315" i="3"/>
  <c r="A6316" i="3"/>
  <c r="B6316" i="3"/>
  <c r="A6317" i="3"/>
  <c r="B6317" i="3"/>
  <c r="A6318" i="3"/>
  <c r="B6318" i="3"/>
  <c r="A6319" i="3"/>
  <c r="B6319" i="3"/>
  <c r="A6320" i="3"/>
  <c r="B6320" i="3"/>
  <c r="A6321" i="3"/>
  <c r="B6321" i="3"/>
  <c r="A6322" i="3"/>
  <c r="B6322" i="3"/>
  <c r="A6323" i="3"/>
  <c r="B6323" i="3"/>
  <c r="A6324" i="3"/>
  <c r="B6324" i="3"/>
  <c r="A6325" i="3"/>
  <c r="B6325" i="3"/>
  <c r="A6326" i="3"/>
  <c r="B6326" i="3"/>
  <c r="A6327" i="3"/>
  <c r="B6327" i="3"/>
  <c r="A6328" i="3"/>
  <c r="B6328" i="3"/>
  <c r="A6329" i="3"/>
  <c r="B6329" i="3"/>
  <c r="A6330" i="3"/>
  <c r="B6330" i="3"/>
  <c r="A6331" i="3"/>
  <c r="B6331" i="3"/>
  <c r="A6332" i="3"/>
  <c r="B6332" i="3"/>
  <c r="A6333" i="3"/>
  <c r="B6333" i="3"/>
  <c r="A6334" i="3"/>
  <c r="B6334" i="3"/>
  <c r="A6335" i="3"/>
  <c r="B6335" i="3"/>
  <c r="A6336" i="3"/>
  <c r="B6336" i="3"/>
  <c r="A6337" i="3"/>
  <c r="B6337" i="3"/>
  <c r="A6338" i="3"/>
  <c r="B6338" i="3"/>
  <c r="A6339" i="3"/>
  <c r="B6339" i="3"/>
  <c r="A6340" i="3"/>
  <c r="B6340" i="3"/>
  <c r="A6341" i="3"/>
  <c r="B6341" i="3"/>
  <c r="A6342" i="3"/>
  <c r="B6342" i="3"/>
  <c r="A6343" i="3"/>
  <c r="B6343" i="3"/>
  <c r="A6344" i="3"/>
  <c r="B6344" i="3"/>
  <c r="A6345" i="3"/>
  <c r="B6345" i="3"/>
  <c r="A6346" i="3"/>
  <c r="B6346" i="3"/>
  <c r="A6347" i="3"/>
  <c r="B6347" i="3"/>
  <c r="A6348" i="3"/>
  <c r="B6348" i="3"/>
  <c r="A6349" i="3"/>
  <c r="B6349" i="3"/>
  <c r="A6350" i="3"/>
  <c r="B6350" i="3"/>
  <c r="A6351" i="3"/>
  <c r="B6351" i="3"/>
  <c r="A6352" i="3"/>
  <c r="B6352" i="3"/>
  <c r="A6353" i="3"/>
  <c r="B6353" i="3"/>
  <c r="A6354" i="3"/>
  <c r="B6354" i="3"/>
  <c r="A6355" i="3"/>
  <c r="B6355" i="3"/>
  <c r="A6356" i="3"/>
  <c r="B6356" i="3"/>
  <c r="A6357" i="3"/>
  <c r="B6357" i="3"/>
  <c r="A6358" i="3"/>
  <c r="B6358" i="3"/>
  <c r="A6359" i="3"/>
  <c r="B6359" i="3"/>
  <c r="A6360" i="3"/>
  <c r="B6360" i="3"/>
  <c r="A6361" i="3"/>
  <c r="B6361" i="3"/>
  <c r="A6362" i="3"/>
  <c r="B6362" i="3"/>
  <c r="A6363" i="3"/>
  <c r="B6363" i="3"/>
  <c r="A6364" i="3"/>
  <c r="B6364" i="3"/>
  <c r="A6365" i="3"/>
  <c r="B6365" i="3"/>
  <c r="A6366" i="3"/>
  <c r="B6366" i="3"/>
  <c r="A6367" i="3"/>
  <c r="B6367" i="3"/>
  <c r="A6368" i="3"/>
  <c r="B6368" i="3"/>
  <c r="A6369" i="3"/>
  <c r="B6369" i="3"/>
  <c r="A6370" i="3"/>
  <c r="B6370" i="3"/>
  <c r="A6371" i="3"/>
  <c r="B6371" i="3"/>
  <c r="A6372" i="3"/>
  <c r="B6372" i="3"/>
  <c r="A6373" i="3"/>
  <c r="B6373" i="3"/>
  <c r="A6374" i="3"/>
  <c r="B6374" i="3"/>
  <c r="A6375" i="3"/>
  <c r="B6375" i="3"/>
  <c r="A6376" i="3"/>
  <c r="B6376" i="3"/>
  <c r="A6377" i="3"/>
  <c r="B6377" i="3"/>
  <c r="A6378" i="3"/>
  <c r="B6378" i="3"/>
  <c r="A6379" i="3"/>
  <c r="B6379" i="3"/>
  <c r="A6380" i="3"/>
  <c r="B6380" i="3"/>
  <c r="A6381" i="3"/>
  <c r="B6381" i="3"/>
  <c r="A6382" i="3"/>
  <c r="B6382" i="3"/>
  <c r="A6383" i="3"/>
  <c r="B6383" i="3"/>
  <c r="A6384" i="3"/>
  <c r="B6384" i="3"/>
  <c r="A6385" i="3"/>
  <c r="B6385" i="3"/>
  <c r="A6386" i="3"/>
  <c r="B6386" i="3"/>
  <c r="A6387" i="3"/>
  <c r="B6387" i="3"/>
  <c r="A6388" i="3"/>
  <c r="B6388" i="3"/>
  <c r="A6389" i="3"/>
  <c r="B6389" i="3"/>
  <c r="A6390" i="3"/>
  <c r="B6390" i="3"/>
  <c r="A6391" i="3"/>
  <c r="B6391" i="3"/>
  <c r="A6392" i="3"/>
  <c r="B6392" i="3"/>
  <c r="A6393" i="3"/>
  <c r="B6393" i="3"/>
  <c r="A6394" i="3"/>
  <c r="B6394" i="3"/>
  <c r="A6395" i="3"/>
  <c r="B6395" i="3"/>
  <c r="A6396" i="3"/>
  <c r="B6396" i="3"/>
  <c r="A6397" i="3"/>
  <c r="B6397" i="3"/>
  <c r="A6398" i="3"/>
  <c r="B6398" i="3"/>
  <c r="A6399" i="3"/>
  <c r="B6399" i="3"/>
  <c r="A6400" i="3"/>
  <c r="B6400" i="3"/>
  <c r="A6401" i="3"/>
  <c r="B6401" i="3"/>
  <c r="A6402" i="3"/>
  <c r="B6402" i="3"/>
  <c r="A6403" i="3"/>
  <c r="B6403" i="3"/>
  <c r="A6404" i="3"/>
  <c r="B6404" i="3"/>
  <c r="A6405" i="3"/>
  <c r="B6405" i="3"/>
  <c r="A6406" i="3"/>
  <c r="B6406" i="3"/>
  <c r="A6407" i="3"/>
  <c r="B6407" i="3"/>
  <c r="A6408" i="3"/>
  <c r="B6408" i="3"/>
  <c r="A6409" i="3"/>
  <c r="B6409" i="3"/>
  <c r="A6410" i="3"/>
  <c r="B6410" i="3"/>
  <c r="A6411" i="3"/>
  <c r="B6411" i="3"/>
  <c r="A6412" i="3"/>
  <c r="B6412" i="3"/>
  <c r="A6413" i="3"/>
  <c r="B6413" i="3"/>
  <c r="A6414" i="3"/>
  <c r="B6414" i="3"/>
  <c r="A6415" i="3"/>
  <c r="B6415" i="3"/>
  <c r="A6416" i="3"/>
  <c r="B6416" i="3"/>
  <c r="A6417" i="3"/>
  <c r="B6417" i="3"/>
  <c r="A6418" i="3"/>
  <c r="B6418" i="3"/>
  <c r="A6419" i="3"/>
  <c r="B6419" i="3"/>
  <c r="A6420" i="3"/>
  <c r="B6420" i="3"/>
  <c r="A6421" i="3"/>
  <c r="B6421" i="3"/>
  <c r="A6422" i="3"/>
  <c r="B6422" i="3"/>
  <c r="A6423" i="3"/>
  <c r="B6423" i="3"/>
  <c r="A6424" i="3"/>
  <c r="B6424" i="3"/>
  <c r="A6425" i="3"/>
  <c r="B6425" i="3"/>
  <c r="A6426" i="3"/>
  <c r="B6426" i="3"/>
  <c r="A6427" i="3"/>
  <c r="B6427" i="3"/>
  <c r="A6428" i="3"/>
  <c r="B6428" i="3"/>
  <c r="A6429" i="3"/>
  <c r="B6429" i="3"/>
  <c r="A6430" i="3"/>
  <c r="B6430" i="3"/>
  <c r="A6431" i="3"/>
  <c r="B6431" i="3"/>
  <c r="A6432" i="3"/>
  <c r="B6432" i="3"/>
  <c r="A6433" i="3"/>
  <c r="B6433" i="3"/>
  <c r="A6434" i="3"/>
  <c r="B6434" i="3"/>
  <c r="A6435" i="3"/>
  <c r="B6435" i="3"/>
  <c r="A6436" i="3"/>
  <c r="B6436" i="3"/>
  <c r="A6437" i="3"/>
  <c r="B6437" i="3"/>
  <c r="A6438" i="3"/>
  <c r="B6438" i="3"/>
  <c r="A6439" i="3"/>
  <c r="B6439" i="3"/>
  <c r="A6440" i="3"/>
  <c r="B6440" i="3"/>
  <c r="A6441" i="3"/>
  <c r="B6441" i="3"/>
  <c r="A6442" i="3"/>
  <c r="B6442" i="3"/>
  <c r="A6443" i="3"/>
  <c r="B6443" i="3"/>
  <c r="A6444" i="3"/>
  <c r="B6444" i="3"/>
  <c r="A6445" i="3"/>
  <c r="B6445" i="3"/>
  <c r="A6446" i="3"/>
  <c r="B6446" i="3"/>
  <c r="A6447" i="3"/>
  <c r="B6447" i="3"/>
  <c r="A6448" i="3"/>
  <c r="B6448" i="3"/>
  <c r="A6449" i="3"/>
  <c r="B6449" i="3"/>
  <c r="A6450" i="3"/>
  <c r="B6450" i="3"/>
  <c r="A6451" i="3"/>
  <c r="B6451" i="3"/>
  <c r="A6452" i="3"/>
  <c r="B6452" i="3"/>
  <c r="A6453" i="3"/>
  <c r="B6453" i="3"/>
  <c r="A6454" i="3"/>
  <c r="B6454" i="3"/>
  <c r="A6455" i="3"/>
  <c r="B6455" i="3"/>
  <c r="A6456" i="3"/>
  <c r="B6456" i="3"/>
  <c r="A6457" i="3"/>
  <c r="B6457" i="3"/>
  <c r="A6458" i="3"/>
  <c r="B6458" i="3"/>
  <c r="A6459" i="3"/>
  <c r="B6459" i="3"/>
  <c r="A6460" i="3"/>
  <c r="B6460" i="3"/>
  <c r="A6461" i="3"/>
  <c r="B6461" i="3"/>
  <c r="A6462" i="3"/>
  <c r="B6462" i="3"/>
  <c r="A6463" i="3"/>
  <c r="B6463" i="3"/>
  <c r="A6464" i="3"/>
  <c r="B6464" i="3"/>
  <c r="A6465" i="3"/>
  <c r="B6465" i="3"/>
  <c r="A6466" i="3"/>
  <c r="B6466" i="3"/>
  <c r="A6467" i="3"/>
  <c r="B6467" i="3"/>
  <c r="A6468" i="3"/>
  <c r="B6468" i="3"/>
  <c r="A6469" i="3"/>
  <c r="B6469" i="3"/>
  <c r="A6470" i="3"/>
  <c r="B6470" i="3"/>
  <c r="A6471" i="3"/>
  <c r="B6471" i="3"/>
  <c r="A6472" i="3"/>
  <c r="B6472" i="3"/>
  <c r="A6473" i="3"/>
  <c r="B6473" i="3"/>
  <c r="A6474" i="3"/>
  <c r="B6474" i="3"/>
  <c r="A6475" i="3"/>
  <c r="B6475" i="3"/>
  <c r="A6476" i="3"/>
  <c r="B6476" i="3"/>
  <c r="A6477" i="3"/>
  <c r="B6477" i="3"/>
  <c r="A6478" i="3"/>
  <c r="B6478" i="3"/>
  <c r="A6479" i="3"/>
  <c r="B6479" i="3"/>
  <c r="A6480" i="3"/>
  <c r="B6480" i="3"/>
  <c r="A6481" i="3"/>
  <c r="B6481" i="3"/>
  <c r="A6482" i="3"/>
  <c r="B6482" i="3"/>
  <c r="A6483" i="3"/>
  <c r="B6483" i="3"/>
  <c r="A6484" i="3"/>
  <c r="B6484" i="3"/>
  <c r="A6485" i="3"/>
  <c r="B6485" i="3"/>
  <c r="A6486" i="3"/>
  <c r="B6486" i="3"/>
  <c r="A6487" i="3"/>
  <c r="B6487" i="3"/>
  <c r="A6488" i="3"/>
  <c r="B6488" i="3"/>
  <c r="A6489" i="3"/>
  <c r="B6489" i="3"/>
  <c r="A6490" i="3"/>
  <c r="B6490" i="3"/>
  <c r="A6491" i="3"/>
  <c r="B6491" i="3"/>
  <c r="A6492" i="3"/>
  <c r="B6492" i="3"/>
  <c r="A6493" i="3"/>
  <c r="B6493" i="3"/>
  <c r="A6494" i="3"/>
  <c r="B6494" i="3"/>
  <c r="A6495" i="3"/>
  <c r="B6495" i="3"/>
  <c r="A6496" i="3"/>
  <c r="B6496" i="3"/>
  <c r="A6497" i="3"/>
  <c r="B6497" i="3"/>
  <c r="A6498" i="3"/>
  <c r="B6498" i="3"/>
  <c r="A6499" i="3"/>
  <c r="B6499" i="3"/>
  <c r="A6500" i="3"/>
  <c r="B6500" i="3"/>
  <c r="A6501" i="3"/>
  <c r="B6501" i="3"/>
  <c r="A6502" i="3"/>
  <c r="B6502" i="3"/>
  <c r="A6503" i="3"/>
  <c r="B6503" i="3"/>
  <c r="A6504" i="3"/>
  <c r="B6504" i="3"/>
  <c r="A6505" i="3"/>
  <c r="B6505" i="3"/>
  <c r="A6506" i="3"/>
  <c r="B6506" i="3"/>
  <c r="A6507" i="3"/>
  <c r="B6507" i="3"/>
  <c r="A6508" i="3"/>
  <c r="B6508" i="3"/>
  <c r="A6509" i="3"/>
  <c r="B6509" i="3"/>
  <c r="A6510" i="3"/>
  <c r="B6510" i="3"/>
  <c r="A6511" i="3"/>
  <c r="B6511" i="3"/>
  <c r="A6512" i="3"/>
  <c r="B6512" i="3"/>
  <c r="A6513" i="3"/>
  <c r="B6513" i="3"/>
  <c r="A6514" i="3"/>
  <c r="B6514" i="3"/>
  <c r="A6515" i="3"/>
  <c r="B6515" i="3"/>
  <c r="A6516" i="3"/>
  <c r="B6516" i="3"/>
  <c r="A6517" i="3"/>
  <c r="B6517" i="3"/>
  <c r="A6518" i="3"/>
  <c r="B6518" i="3"/>
  <c r="A6519" i="3"/>
  <c r="B6519" i="3"/>
  <c r="A6520" i="3"/>
  <c r="B6520" i="3"/>
  <c r="A6521" i="3"/>
  <c r="B6521" i="3"/>
  <c r="A6522" i="3"/>
  <c r="B6522" i="3"/>
  <c r="A6523" i="3"/>
  <c r="B6523" i="3"/>
  <c r="A6524" i="3"/>
  <c r="B6524" i="3"/>
  <c r="A6525" i="3"/>
  <c r="B6525" i="3"/>
  <c r="A6526" i="3"/>
  <c r="B6526" i="3"/>
  <c r="A6527" i="3"/>
  <c r="B6527" i="3"/>
  <c r="A6528" i="3"/>
  <c r="B6528" i="3"/>
  <c r="A6529" i="3"/>
  <c r="B6529" i="3"/>
  <c r="A6530" i="3"/>
  <c r="B6530" i="3"/>
  <c r="A6531" i="3"/>
  <c r="B6531" i="3"/>
  <c r="A6532" i="3"/>
  <c r="B6532" i="3"/>
  <c r="A6533" i="3"/>
  <c r="B6533" i="3"/>
  <c r="A6534" i="3"/>
  <c r="B6534" i="3"/>
  <c r="A6535" i="3"/>
  <c r="B6535" i="3"/>
  <c r="A6536" i="3"/>
  <c r="B6536" i="3"/>
  <c r="A6537" i="3"/>
  <c r="B6537" i="3"/>
  <c r="A6538" i="3"/>
  <c r="B6538" i="3"/>
  <c r="A6539" i="3"/>
  <c r="B6539" i="3"/>
  <c r="A6540" i="3"/>
  <c r="B6540" i="3"/>
  <c r="A6541" i="3"/>
  <c r="B6541" i="3"/>
  <c r="A6542" i="3"/>
  <c r="B6542" i="3"/>
  <c r="A6543" i="3"/>
  <c r="B6543" i="3"/>
  <c r="A6544" i="3"/>
  <c r="B6544" i="3"/>
  <c r="A6545" i="3"/>
  <c r="B6545" i="3"/>
  <c r="A6546" i="3"/>
  <c r="B6546" i="3"/>
  <c r="A6547" i="3"/>
  <c r="B6547" i="3"/>
  <c r="A6548" i="3"/>
  <c r="B6548" i="3"/>
  <c r="A6549" i="3"/>
  <c r="B6549" i="3"/>
  <c r="A6550" i="3"/>
  <c r="B6550" i="3"/>
  <c r="A6551" i="3"/>
  <c r="B6551" i="3"/>
  <c r="A6552" i="3"/>
  <c r="B6552" i="3"/>
  <c r="A6553" i="3"/>
  <c r="B6553" i="3"/>
  <c r="A6554" i="3"/>
  <c r="B6554" i="3"/>
  <c r="A6555" i="3"/>
  <c r="B6555" i="3"/>
  <c r="A6556" i="3"/>
  <c r="B6556" i="3"/>
  <c r="A6557" i="3"/>
  <c r="B6557" i="3"/>
  <c r="A6558" i="3"/>
  <c r="B6558" i="3"/>
  <c r="A6559" i="3"/>
  <c r="B6559" i="3"/>
  <c r="A6560" i="3"/>
  <c r="B6560" i="3"/>
  <c r="A6561" i="3"/>
  <c r="B6561" i="3"/>
  <c r="A6562" i="3"/>
  <c r="B6562" i="3"/>
  <c r="A6563" i="3"/>
  <c r="B6563" i="3"/>
  <c r="A6564" i="3"/>
  <c r="B6564" i="3"/>
  <c r="A6565" i="3"/>
  <c r="B6565" i="3"/>
  <c r="A6566" i="3"/>
  <c r="B6566" i="3"/>
  <c r="A6567" i="3"/>
  <c r="B6567" i="3"/>
  <c r="A6568" i="3"/>
  <c r="B6568" i="3"/>
  <c r="A6569" i="3"/>
  <c r="B6569" i="3"/>
  <c r="A6570" i="3"/>
  <c r="B6570" i="3"/>
  <c r="A6571" i="3"/>
  <c r="B6571" i="3"/>
  <c r="A6572" i="3"/>
  <c r="B6572" i="3"/>
  <c r="A6573" i="3"/>
  <c r="B6573" i="3"/>
  <c r="A6574" i="3"/>
  <c r="B6574" i="3"/>
  <c r="A6575" i="3"/>
  <c r="B6575" i="3"/>
  <c r="A6576" i="3"/>
  <c r="B6576" i="3"/>
  <c r="A6577" i="3"/>
  <c r="B6577" i="3"/>
  <c r="A6578" i="3"/>
  <c r="B6578" i="3"/>
  <c r="A6579" i="3"/>
  <c r="B6579" i="3"/>
  <c r="A6580" i="3"/>
  <c r="B6580" i="3"/>
  <c r="A6581" i="3"/>
  <c r="B6581" i="3"/>
  <c r="A6582" i="3"/>
  <c r="B6582" i="3"/>
  <c r="A6583" i="3"/>
  <c r="B6583" i="3"/>
  <c r="A6584" i="3"/>
  <c r="B6584" i="3"/>
  <c r="A6585" i="3"/>
  <c r="B6585" i="3"/>
  <c r="A6586" i="3"/>
  <c r="B6586" i="3"/>
  <c r="A6587" i="3"/>
  <c r="B6587" i="3"/>
  <c r="A6588" i="3"/>
  <c r="B6588" i="3"/>
  <c r="A6589" i="3"/>
  <c r="B6589" i="3"/>
  <c r="A6590" i="3"/>
  <c r="B6590" i="3"/>
  <c r="A6591" i="3"/>
  <c r="B6591" i="3"/>
  <c r="A6592" i="3"/>
  <c r="B6592" i="3"/>
  <c r="A6593" i="3"/>
  <c r="B6593" i="3"/>
  <c r="A6594" i="3"/>
  <c r="B6594" i="3"/>
  <c r="A6595" i="3"/>
  <c r="B6595" i="3"/>
  <c r="A6596" i="3"/>
  <c r="B6596" i="3"/>
  <c r="A6597" i="3"/>
  <c r="B6597" i="3"/>
  <c r="A6598" i="3"/>
  <c r="B6598" i="3"/>
  <c r="A6599" i="3"/>
  <c r="B6599" i="3"/>
  <c r="A6600" i="3"/>
  <c r="B6600" i="3"/>
  <c r="A6601" i="3"/>
  <c r="B6601" i="3"/>
  <c r="A6602" i="3"/>
  <c r="B6602" i="3"/>
  <c r="A6603" i="3"/>
  <c r="B6603" i="3"/>
  <c r="A6604" i="3"/>
  <c r="B6604" i="3"/>
  <c r="A6605" i="3"/>
  <c r="B6605" i="3"/>
  <c r="A6606" i="3"/>
  <c r="B6606" i="3"/>
  <c r="A6607" i="3"/>
  <c r="B6607" i="3"/>
  <c r="A6608" i="3"/>
  <c r="B6608" i="3"/>
  <c r="A6609" i="3"/>
  <c r="B6609" i="3"/>
  <c r="A6610" i="3"/>
  <c r="B6610" i="3"/>
  <c r="A6611" i="3"/>
  <c r="B6611" i="3"/>
  <c r="A6612" i="3"/>
  <c r="B6612" i="3"/>
  <c r="A6613" i="3"/>
  <c r="B6613" i="3"/>
  <c r="A6614" i="3"/>
  <c r="B6614" i="3"/>
  <c r="A6615" i="3"/>
  <c r="B6615" i="3"/>
  <c r="A6616" i="3"/>
  <c r="B6616" i="3"/>
  <c r="A6617" i="3"/>
  <c r="B6617" i="3"/>
  <c r="A6618" i="3"/>
  <c r="B6618" i="3"/>
  <c r="A6619" i="3"/>
  <c r="B6619" i="3"/>
  <c r="A6620" i="3"/>
  <c r="B6620" i="3"/>
  <c r="A6621" i="3"/>
  <c r="B6621" i="3"/>
  <c r="A6622" i="3"/>
  <c r="B6622" i="3"/>
  <c r="A6623" i="3"/>
  <c r="B6623" i="3"/>
  <c r="A6624" i="3"/>
  <c r="B6624" i="3"/>
  <c r="A6625" i="3"/>
  <c r="B6625" i="3"/>
  <c r="A6626" i="3"/>
  <c r="B6626" i="3"/>
  <c r="A6627" i="3"/>
  <c r="B6627" i="3"/>
  <c r="A6628" i="3"/>
  <c r="B6628" i="3"/>
  <c r="A6629" i="3"/>
  <c r="B6629" i="3"/>
  <c r="A6630" i="3"/>
  <c r="B6630" i="3"/>
  <c r="A6631" i="3"/>
  <c r="B6631" i="3"/>
  <c r="A6632" i="3"/>
  <c r="B6632" i="3"/>
  <c r="A6633" i="3"/>
  <c r="B6633" i="3"/>
  <c r="A6634" i="3"/>
  <c r="B6634" i="3"/>
  <c r="A6635" i="3"/>
  <c r="B6635" i="3"/>
  <c r="A6636" i="3"/>
  <c r="B6636" i="3"/>
  <c r="A6637" i="3"/>
  <c r="B6637" i="3"/>
  <c r="A6638" i="3"/>
  <c r="B6638" i="3"/>
  <c r="A6639" i="3"/>
  <c r="B6639" i="3"/>
  <c r="A6640" i="3"/>
  <c r="B6640" i="3"/>
  <c r="A6641" i="3"/>
  <c r="B6641" i="3"/>
  <c r="A6642" i="3"/>
  <c r="B6642" i="3"/>
  <c r="A6643" i="3"/>
  <c r="B6643" i="3"/>
  <c r="A6644" i="3"/>
  <c r="B6644" i="3"/>
  <c r="A6645" i="3"/>
  <c r="B6645" i="3"/>
  <c r="A6646" i="3"/>
  <c r="B6646" i="3"/>
  <c r="A6647" i="3"/>
  <c r="B6647" i="3"/>
  <c r="A6648" i="3"/>
  <c r="B6648" i="3"/>
  <c r="A6649" i="3"/>
  <c r="B6649" i="3"/>
  <c r="A6650" i="3"/>
  <c r="B6650" i="3"/>
  <c r="A6651" i="3"/>
  <c r="B6651" i="3"/>
  <c r="A6652" i="3"/>
  <c r="B6652" i="3"/>
  <c r="A6653" i="3"/>
  <c r="B6653" i="3"/>
  <c r="A6654" i="3"/>
  <c r="B6654" i="3"/>
  <c r="A6655" i="3"/>
  <c r="B6655" i="3"/>
  <c r="A6656" i="3"/>
  <c r="B6656" i="3"/>
  <c r="A6657" i="3"/>
  <c r="B6657" i="3"/>
  <c r="A6658" i="3"/>
  <c r="B6658" i="3"/>
  <c r="A6659" i="3"/>
  <c r="B6659" i="3"/>
  <c r="A6660" i="3"/>
  <c r="B6660" i="3"/>
  <c r="A6661" i="3"/>
  <c r="B6661" i="3"/>
  <c r="A6662" i="3"/>
  <c r="B6662" i="3"/>
  <c r="A6663" i="3"/>
  <c r="B6663" i="3"/>
  <c r="A6664" i="3"/>
  <c r="B6664" i="3"/>
  <c r="A6665" i="3"/>
  <c r="B6665" i="3"/>
  <c r="A6666" i="3"/>
  <c r="B6666" i="3"/>
  <c r="A6667" i="3"/>
  <c r="B6667" i="3"/>
  <c r="A6668" i="3"/>
  <c r="B6668" i="3"/>
  <c r="A6669" i="3"/>
  <c r="B6669" i="3"/>
  <c r="A6670" i="3"/>
  <c r="B6670" i="3"/>
  <c r="A6671" i="3"/>
  <c r="B6671" i="3"/>
  <c r="A6672" i="3"/>
  <c r="B6672" i="3"/>
  <c r="A6673" i="3"/>
  <c r="B6673" i="3"/>
  <c r="A6674" i="3"/>
  <c r="B6674" i="3"/>
  <c r="A6675" i="3"/>
  <c r="B6675" i="3"/>
  <c r="A6676" i="3"/>
  <c r="B6676" i="3"/>
  <c r="A6677" i="3"/>
  <c r="B6677" i="3"/>
  <c r="A6678" i="3"/>
  <c r="B6678" i="3"/>
  <c r="A6679" i="3"/>
  <c r="B6679" i="3"/>
  <c r="A6680" i="3"/>
  <c r="B6680" i="3"/>
  <c r="A6681" i="3"/>
  <c r="B6681" i="3"/>
  <c r="A6682" i="3"/>
  <c r="B6682" i="3"/>
  <c r="A6683" i="3"/>
  <c r="B6683" i="3"/>
  <c r="A6684" i="3"/>
  <c r="B6684" i="3"/>
  <c r="A6685" i="3"/>
  <c r="B6685" i="3"/>
  <c r="A6686" i="3"/>
  <c r="B6686" i="3"/>
  <c r="A6687" i="3"/>
  <c r="B6687" i="3"/>
  <c r="A6688" i="3"/>
  <c r="B6688" i="3"/>
  <c r="A6689" i="3"/>
  <c r="B6689" i="3"/>
  <c r="A6690" i="3"/>
  <c r="B6690" i="3"/>
  <c r="A6691" i="3"/>
  <c r="B6691" i="3"/>
  <c r="A6692" i="3"/>
  <c r="B6692" i="3"/>
  <c r="A6693" i="3"/>
  <c r="B6693" i="3"/>
  <c r="A6694" i="3"/>
  <c r="B6694" i="3"/>
  <c r="A6695" i="3"/>
  <c r="B6695" i="3"/>
  <c r="A6696" i="3"/>
  <c r="B6696" i="3"/>
  <c r="A6697" i="3"/>
  <c r="B6697" i="3"/>
  <c r="A6698" i="3"/>
  <c r="B6698" i="3"/>
  <c r="A6699" i="3"/>
  <c r="B6699" i="3"/>
  <c r="A6700" i="3"/>
  <c r="B6700" i="3"/>
  <c r="A6701" i="3"/>
  <c r="B6701" i="3"/>
  <c r="A6702" i="3"/>
  <c r="B6702" i="3"/>
  <c r="A6703" i="3"/>
  <c r="B6703" i="3"/>
  <c r="A6704" i="3"/>
  <c r="B6704" i="3"/>
  <c r="A6705" i="3"/>
  <c r="B6705" i="3"/>
  <c r="A6706" i="3"/>
  <c r="B6706" i="3"/>
  <c r="A6707" i="3"/>
  <c r="B6707" i="3"/>
  <c r="A6708" i="3"/>
  <c r="B6708" i="3"/>
  <c r="A6709" i="3"/>
  <c r="B6709" i="3"/>
  <c r="A6710" i="3"/>
  <c r="B6710" i="3"/>
  <c r="A6711" i="3"/>
  <c r="B6711" i="3"/>
  <c r="A6712" i="3"/>
  <c r="B6712" i="3"/>
  <c r="A6713" i="3"/>
  <c r="B6713" i="3"/>
  <c r="A6714" i="3"/>
  <c r="B6714" i="3"/>
  <c r="A6715" i="3"/>
  <c r="B6715" i="3"/>
  <c r="A6716" i="3"/>
  <c r="B6716" i="3"/>
  <c r="A6717" i="3"/>
  <c r="B6717" i="3"/>
  <c r="A6718" i="3"/>
  <c r="B6718" i="3"/>
  <c r="A6719" i="3"/>
  <c r="B6719" i="3"/>
  <c r="A6720" i="3"/>
  <c r="B6720" i="3"/>
  <c r="A6721" i="3"/>
  <c r="B6721" i="3"/>
  <c r="A6722" i="3"/>
  <c r="B6722" i="3"/>
  <c r="A6723" i="3"/>
  <c r="B6723" i="3"/>
  <c r="A6724" i="3"/>
  <c r="B6724" i="3"/>
  <c r="A6725" i="3"/>
  <c r="B6725" i="3"/>
  <c r="A6726" i="3"/>
  <c r="B6726" i="3"/>
  <c r="A6727" i="3"/>
  <c r="B6727" i="3"/>
  <c r="A6728" i="3"/>
  <c r="B6728" i="3"/>
  <c r="A6729" i="3"/>
  <c r="B6729" i="3"/>
  <c r="A6730" i="3"/>
  <c r="B6730" i="3"/>
  <c r="A6731" i="3"/>
  <c r="B6731" i="3"/>
  <c r="A6732" i="3"/>
  <c r="B6732" i="3"/>
  <c r="A6733" i="3"/>
  <c r="B6733" i="3"/>
  <c r="A6734" i="3"/>
  <c r="B6734" i="3"/>
  <c r="A6735" i="3"/>
  <c r="B6735" i="3"/>
  <c r="A6736" i="3"/>
  <c r="B6736" i="3"/>
  <c r="A6737" i="3"/>
  <c r="B6737" i="3"/>
  <c r="A6738" i="3"/>
  <c r="B6738" i="3"/>
  <c r="A6739" i="3"/>
  <c r="B6739" i="3"/>
  <c r="A6740" i="3"/>
  <c r="B6740" i="3"/>
  <c r="A6741" i="3"/>
  <c r="B6741" i="3"/>
  <c r="A6742" i="3"/>
  <c r="B6742" i="3"/>
  <c r="A6743" i="3"/>
  <c r="B6743" i="3"/>
  <c r="A6744" i="3"/>
  <c r="B6744" i="3"/>
  <c r="A6745" i="3"/>
  <c r="B6745" i="3"/>
  <c r="A6746" i="3"/>
  <c r="B6746" i="3"/>
  <c r="A6747" i="3"/>
  <c r="B6747" i="3"/>
  <c r="A6748" i="3"/>
  <c r="B6748" i="3"/>
  <c r="A6749" i="3"/>
  <c r="B6749" i="3"/>
  <c r="A6750" i="3"/>
  <c r="B6750" i="3"/>
  <c r="A6751" i="3"/>
  <c r="B6751" i="3"/>
  <c r="A6752" i="3"/>
  <c r="B6752" i="3"/>
  <c r="A6753" i="3"/>
  <c r="B6753" i="3"/>
  <c r="A6754" i="3"/>
  <c r="B6754" i="3"/>
  <c r="A6755" i="3"/>
  <c r="B6755" i="3"/>
  <c r="A6756" i="3"/>
  <c r="B6756" i="3"/>
  <c r="A6757" i="3"/>
  <c r="B6757" i="3"/>
  <c r="A6758" i="3"/>
  <c r="B6758" i="3"/>
  <c r="A6759" i="3"/>
  <c r="B6759" i="3"/>
  <c r="A6760" i="3"/>
  <c r="B6760" i="3"/>
  <c r="A6761" i="3"/>
  <c r="B6761" i="3"/>
  <c r="A6762" i="3"/>
  <c r="B6762" i="3"/>
  <c r="A6763" i="3"/>
  <c r="B6763" i="3"/>
  <c r="A6764" i="3"/>
  <c r="B6764" i="3"/>
  <c r="A6765" i="3"/>
  <c r="B6765" i="3"/>
  <c r="A6766" i="3"/>
  <c r="B6766" i="3"/>
  <c r="A6767" i="3"/>
  <c r="B6767" i="3"/>
  <c r="A6768" i="3"/>
  <c r="B6768" i="3"/>
  <c r="A6769" i="3"/>
  <c r="B6769" i="3"/>
  <c r="A6770" i="3"/>
  <c r="B6770" i="3"/>
  <c r="A6771" i="3"/>
  <c r="B6771" i="3"/>
  <c r="A6772" i="3"/>
  <c r="B6772" i="3"/>
  <c r="A6773" i="3"/>
  <c r="B6773" i="3"/>
  <c r="A6774" i="3"/>
  <c r="B6774" i="3"/>
  <c r="A6775" i="3"/>
  <c r="B6775" i="3"/>
  <c r="A6776" i="3"/>
  <c r="B6776" i="3"/>
  <c r="A6777" i="3"/>
  <c r="B6777" i="3"/>
  <c r="A6778" i="3"/>
  <c r="B6778" i="3"/>
  <c r="A6779" i="3"/>
  <c r="B6779" i="3"/>
  <c r="A6780" i="3"/>
  <c r="B6780" i="3"/>
  <c r="A6781" i="3"/>
  <c r="B6781" i="3"/>
  <c r="A6782" i="3"/>
  <c r="B6782" i="3"/>
  <c r="A6783" i="3"/>
  <c r="B6783" i="3"/>
  <c r="A6784" i="3"/>
  <c r="B6784" i="3"/>
  <c r="A6785" i="3"/>
  <c r="B6785" i="3"/>
  <c r="A6786" i="3"/>
  <c r="B6786" i="3"/>
  <c r="A6787" i="3"/>
  <c r="B6787" i="3"/>
  <c r="A6788" i="3"/>
  <c r="B6788" i="3"/>
  <c r="A6789" i="3"/>
  <c r="B6789" i="3"/>
  <c r="A6790" i="3"/>
  <c r="B6790" i="3"/>
  <c r="A6791" i="3"/>
  <c r="B6791" i="3"/>
  <c r="A6792" i="3"/>
  <c r="B6792" i="3"/>
  <c r="A6793" i="3"/>
  <c r="B6793" i="3"/>
  <c r="A6794" i="3"/>
  <c r="B6794" i="3"/>
  <c r="A6795" i="3"/>
  <c r="B6795" i="3"/>
  <c r="A6796" i="3"/>
  <c r="B6796" i="3"/>
  <c r="A6797" i="3"/>
  <c r="B6797" i="3"/>
  <c r="A6798" i="3"/>
  <c r="B6798" i="3"/>
  <c r="A6799" i="3"/>
  <c r="B6799" i="3"/>
  <c r="A6800" i="3"/>
  <c r="B6800" i="3"/>
  <c r="A6801" i="3"/>
  <c r="B6801" i="3"/>
  <c r="A6802" i="3"/>
  <c r="B6802" i="3"/>
  <c r="A6803" i="3"/>
  <c r="B6803" i="3"/>
  <c r="A6804" i="3"/>
  <c r="B6804" i="3"/>
  <c r="A6805" i="3"/>
  <c r="B6805" i="3"/>
  <c r="A6806" i="3"/>
  <c r="B6806" i="3"/>
  <c r="A6807" i="3"/>
  <c r="B6807" i="3"/>
  <c r="A6808" i="3"/>
  <c r="B6808" i="3"/>
  <c r="A6809" i="3"/>
  <c r="B6809" i="3"/>
  <c r="A6810" i="3"/>
  <c r="B6810" i="3"/>
  <c r="A6811" i="3"/>
  <c r="B6811" i="3"/>
  <c r="A6812" i="3"/>
  <c r="B6812" i="3"/>
  <c r="A6813" i="3"/>
  <c r="B6813" i="3"/>
  <c r="A6814" i="3"/>
  <c r="B6814" i="3"/>
  <c r="A6815" i="3"/>
  <c r="B6815" i="3"/>
  <c r="A6816" i="3"/>
  <c r="B6816" i="3"/>
  <c r="A6817" i="3"/>
  <c r="B6817" i="3"/>
  <c r="A6818" i="3"/>
  <c r="B6818" i="3"/>
  <c r="A6819" i="3"/>
  <c r="B6819" i="3"/>
  <c r="A6820" i="3"/>
  <c r="B6820" i="3"/>
  <c r="A6821" i="3"/>
  <c r="B6821" i="3"/>
  <c r="A6822" i="3"/>
  <c r="B6822" i="3"/>
  <c r="A6823" i="3"/>
  <c r="B6823" i="3"/>
  <c r="A6824" i="3"/>
  <c r="B6824" i="3"/>
  <c r="A6825" i="3"/>
  <c r="B6825" i="3"/>
  <c r="A6826" i="3"/>
  <c r="B6826" i="3"/>
  <c r="A6827" i="3"/>
  <c r="B6827" i="3"/>
  <c r="A6828" i="3"/>
  <c r="B6828" i="3"/>
  <c r="A6829" i="3"/>
  <c r="B6829" i="3"/>
  <c r="A6830" i="3"/>
  <c r="B6830" i="3"/>
  <c r="A6831" i="3"/>
  <c r="B6831" i="3"/>
  <c r="A6832" i="3"/>
  <c r="B6832" i="3"/>
  <c r="A6833" i="3"/>
  <c r="B6833" i="3"/>
  <c r="A6834" i="3"/>
  <c r="B6834" i="3"/>
  <c r="A6835" i="3"/>
  <c r="B6835" i="3"/>
  <c r="A6836" i="3"/>
  <c r="B6836" i="3"/>
  <c r="A6837" i="3"/>
  <c r="B6837" i="3"/>
  <c r="A6838" i="3"/>
  <c r="B6838" i="3"/>
  <c r="A6839" i="3"/>
  <c r="B6839" i="3"/>
  <c r="A6840" i="3"/>
  <c r="B6840" i="3"/>
  <c r="A6841" i="3"/>
  <c r="B6841" i="3"/>
  <c r="A6842" i="3"/>
  <c r="B6842" i="3"/>
  <c r="A6843" i="3"/>
  <c r="B6843" i="3"/>
  <c r="A6844" i="3"/>
  <c r="B6844" i="3"/>
  <c r="A6845" i="3"/>
  <c r="B6845" i="3"/>
  <c r="A6846" i="3"/>
  <c r="B6846" i="3"/>
  <c r="A6847" i="3"/>
  <c r="B6847" i="3"/>
  <c r="A6848" i="3"/>
  <c r="B6848" i="3"/>
  <c r="A6849" i="3"/>
  <c r="B6849" i="3"/>
  <c r="A6850" i="3"/>
  <c r="B6850" i="3"/>
  <c r="A6851" i="3"/>
  <c r="B6851" i="3"/>
  <c r="A6852" i="3"/>
  <c r="B6852" i="3"/>
  <c r="A6853" i="3"/>
  <c r="B6853" i="3"/>
  <c r="A6854" i="3"/>
  <c r="B6854" i="3"/>
  <c r="A6855" i="3"/>
  <c r="B6855" i="3"/>
  <c r="A6856" i="3"/>
  <c r="B6856" i="3"/>
  <c r="A6857" i="3"/>
  <c r="B6857" i="3"/>
  <c r="A6858" i="3"/>
  <c r="B6858" i="3"/>
  <c r="A6859" i="3"/>
  <c r="B6859" i="3"/>
  <c r="A6860" i="3"/>
  <c r="B6860" i="3"/>
  <c r="A6861" i="3"/>
  <c r="B6861" i="3"/>
  <c r="A6862" i="3"/>
  <c r="B6862" i="3"/>
  <c r="A6863" i="3"/>
  <c r="B6863" i="3"/>
  <c r="A6864" i="3"/>
  <c r="B6864" i="3"/>
  <c r="A6865" i="3"/>
  <c r="B6865" i="3"/>
  <c r="A6866" i="3"/>
  <c r="B6866" i="3"/>
  <c r="A6867" i="3"/>
  <c r="B6867" i="3"/>
  <c r="A6868" i="3"/>
  <c r="B6868" i="3"/>
  <c r="A6869" i="3"/>
  <c r="B6869" i="3"/>
  <c r="A6870" i="3"/>
  <c r="B6870" i="3"/>
  <c r="A6871" i="3"/>
  <c r="B6871" i="3"/>
  <c r="A6872" i="3"/>
  <c r="B6872" i="3"/>
  <c r="A6873" i="3"/>
  <c r="B6873" i="3"/>
  <c r="A6874" i="3"/>
  <c r="B6874" i="3"/>
  <c r="A6875" i="3"/>
  <c r="B6875" i="3"/>
  <c r="A6876" i="3"/>
  <c r="B6876" i="3"/>
  <c r="A6877" i="3"/>
  <c r="B6877" i="3"/>
  <c r="A6878" i="3"/>
  <c r="B6878" i="3"/>
  <c r="A6879" i="3"/>
  <c r="B6879" i="3"/>
  <c r="A6880" i="3"/>
  <c r="B6880" i="3"/>
  <c r="A6881" i="3"/>
  <c r="B6881" i="3"/>
  <c r="A6882" i="3"/>
  <c r="B6882" i="3"/>
  <c r="A6883" i="3"/>
  <c r="B6883" i="3"/>
  <c r="A6884" i="3"/>
  <c r="B6884" i="3"/>
  <c r="A6885" i="3"/>
  <c r="B6885" i="3"/>
  <c r="A6886" i="3"/>
  <c r="B6886" i="3"/>
  <c r="A6887" i="3"/>
  <c r="B6887" i="3"/>
  <c r="A6888" i="3"/>
  <c r="B6888" i="3"/>
  <c r="A6889" i="3"/>
  <c r="B6889" i="3"/>
  <c r="A6890" i="3"/>
  <c r="B6890" i="3"/>
  <c r="A6891" i="3"/>
  <c r="B6891" i="3"/>
  <c r="A6892" i="3"/>
  <c r="B6892" i="3"/>
  <c r="A6893" i="3"/>
  <c r="B6893" i="3"/>
  <c r="A6894" i="3"/>
  <c r="B6894" i="3"/>
  <c r="A6895" i="3"/>
  <c r="B6895" i="3"/>
  <c r="A6896" i="3"/>
  <c r="B6896" i="3"/>
  <c r="A6897" i="3"/>
  <c r="B6897" i="3"/>
  <c r="A6898" i="3"/>
  <c r="B6898" i="3"/>
  <c r="A6899" i="3"/>
  <c r="B6899" i="3"/>
  <c r="A6900" i="3"/>
  <c r="B6900" i="3"/>
  <c r="A6901" i="3"/>
  <c r="B6901" i="3"/>
  <c r="A6902" i="3"/>
  <c r="B6902" i="3"/>
  <c r="A6903" i="3"/>
  <c r="B6903" i="3"/>
  <c r="A6904" i="3"/>
  <c r="B6904" i="3"/>
  <c r="A6905" i="3"/>
  <c r="B6905" i="3"/>
  <c r="A6906" i="3"/>
  <c r="B6906" i="3"/>
  <c r="A6907" i="3"/>
  <c r="B6907" i="3"/>
  <c r="A6908" i="3"/>
  <c r="B6908" i="3"/>
  <c r="A6909" i="3"/>
  <c r="B6909" i="3"/>
  <c r="A6910" i="3"/>
  <c r="B6910" i="3"/>
  <c r="A6911" i="3"/>
  <c r="B6911" i="3"/>
  <c r="A6912" i="3"/>
  <c r="B6912" i="3"/>
  <c r="A6913" i="3"/>
  <c r="B6913" i="3"/>
  <c r="A6914" i="3"/>
  <c r="B6914" i="3"/>
  <c r="A6915" i="3"/>
  <c r="B6915" i="3"/>
  <c r="A6916" i="3"/>
  <c r="B6916" i="3"/>
  <c r="A6917" i="3"/>
  <c r="B6917" i="3"/>
  <c r="A6918" i="3"/>
  <c r="B6918" i="3"/>
  <c r="A6919" i="3"/>
  <c r="B6919" i="3"/>
  <c r="A6920" i="3"/>
  <c r="B6920" i="3"/>
  <c r="A6921" i="3"/>
  <c r="B6921" i="3"/>
  <c r="A6922" i="3"/>
  <c r="B6922" i="3"/>
  <c r="A6923" i="3"/>
  <c r="B6923" i="3"/>
  <c r="A6924" i="3"/>
  <c r="B6924" i="3"/>
  <c r="A6925" i="3"/>
  <c r="B6925" i="3"/>
  <c r="A6926" i="3"/>
  <c r="B6926" i="3"/>
  <c r="A6927" i="3"/>
  <c r="B6927" i="3"/>
  <c r="A6928" i="3"/>
  <c r="B6928" i="3"/>
  <c r="A6929" i="3"/>
  <c r="B6929" i="3"/>
  <c r="A6930" i="3"/>
  <c r="B6930" i="3"/>
  <c r="A6931" i="3"/>
  <c r="B6931" i="3"/>
  <c r="A6932" i="3"/>
  <c r="B6932" i="3"/>
  <c r="A6933" i="3"/>
  <c r="B6933" i="3"/>
  <c r="A6934" i="3"/>
  <c r="B6934" i="3"/>
  <c r="A6935" i="3"/>
  <c r="B6935" i="3"/>
  <c r="A6936" i="3"/>
  <c r="B6936" i="3"/>
  <c r="A6937" i="3"/>
  <c r="B6937" i="3"/>
  <c r="A6938" i="3"/>
  <c r="B6938" i="3"/>
  <c r="A6939" i="3"/>
  <c r="B6939" i="3"/>
  <c r="A6940" i="3"/>
  <c r="B6940" i="3"/>
  <c r="A6941" i="3"/>
  <c r="B6941" i="3"/>
  <c r="A6942" i="3"/>
  <c r="B6942" i="3"/>
  <c r="A6943" i="3"/>
  <c r="B6943" i="3"/>
  <c r="A6944" i="3"/>
  <c r="B6944" i="3"/>
  <c r="A6945" i="3"/>
  <c r="B6945" i="3"/>
  <c r="A6946" i="3"/>
  <c r="B6946" i="3"/>
  <c r="A6947" i="3"/>
  <c r="B6947" i="3"/>
  <c r="A6948" i="3"/>
  <c r="B6948" i="3"/>
  <c r="A6949" i="3"/>
  <c r="B6949" i="3"/>
  <c r="A6950" i="3"/>
  <c r="B6950" i="3"/>
  <c r="A6951" i="3"/>
  <c r="B6951" i="3"/>
  <c r="A6952" i="3"/>
  <c r="B6952" i="3"/>
  <c r="A6953" i="3"/>
  <c r="B6953" i="3"/>
  <c r="A6954" i="3"/>
  <c r="B6954" i="3"/>
  <c r="A6955" i="3"/>
  <c r="B6955" i="3"/>
  <c r="A6956" i="3"/>
  <c r="B6956" i="3"/>
  <c r="A6957" i="3"/>
  <c r="B6957" i="3"/>
  <c r="A6958" i="3"/>
  <c r="B6958" i="3"/>
  <c r="A6959" i="3"/>
  <c r="B6959" i="3"/>
  <c r="A6960" i="3"/>
  <c r="B6960" i="3"/>
  <c r="A6961" i="3"/>
  <c r="B6961" i="3"/>
  <c r="A6962" i="3"/>
  <c r="B6962" i="3"/>
  <c r="A6963" i="3"/>
  <c r="B6963" i="3"/>
  <c r="A6964" i="3"/>
  <c r="B6964" i="3"/>
  <c r="A6965" i="3"/>
  <c r="B6965" i="3"/>
  <c r="A6966" i="3"/>
  <c r="B6966" i="3"/>
  <c r="A6967" i="3"/>
  <c r="B6967" i="3"/>
  <c r="A6968" i="3"/>
  <c r="B6968" i="3"/>
  <c r="A6969" i="3"/>
  <c r="B6969" i="3"/>
  <c r="A6970" i="3"/>
  <c r="B6970" i="3"/>
  <c r="A6971" i="3"/>
  <c r="B6971" i="3"/>
  <c r="A6972" i="3"/>
  <c r="B6972" i="3"/>
  <c r="A6973" i="3"/>
  <c r="B6973" i="3"/>
  <c r="A6974" i="3"/>
  <c r="B6974" i="3"/>
  <c r="A6975" i="3"/>
  <c r="B6975" i="3"/>
  <c r="A6976" i="3"/>
  <c r="B6976" i="3"/>
  <c r="A6977" i="3"/>
  <c r="B6977" i="3"/>
  <c r="A6978" i="3"/>
  <c r="B6978" i="3"/>
  <c r="A6979" i="3"/>
  <c r="B6979" i="3"/>
  <c r="A6980" i="3"/>
  <c r="B6980" i="3"/>
  <c r="A6981" i="3"/>
  <c r="B6981" i="3"/>
  <c r="A6982" i="3"/>
  <c r="B6982" i="3"/>
  <c r="A6983" i="3"/>
  <c r="B6983" i="3"/>
  <c r="A6984" i="3"/>
  <c r="B6984" i="3"/>
  <c r="A6985" i="3"/>
  <c r="B6985" i="3"/>
  <c r="A6986" i="3"/>
  <c r="B6986" i="3"/>
  <c r="A6987" i="3"/>
  <c r="B6987" i="3"/>
  <c r="A6988" i="3"/>
  <c r="B6988" i="3"/>
  <c r="A6989" i="3"/>
  <c r="B6989" i="3"/>
  <c r="A6990" i="3"/>
  <c r="B6990" i="3"/>
  <c r="A6991" i="3"/>
  <c r="B6991" i="3"/>
  <c r="A6992" i="3"/>
  <c r="B6992" i="3"/>
  <c r="A6993" i="3"/>
  <c r="B6993" i="3"/>
  <c r="A6994" i="3"/>
  <c r="B6994" i="3"/>
  <c r="A6995" i="3"/>
  <c r="B6995" i="3"/>
  <c r="A6996" i="3"/>
  <c r="B6996" i="3"/>
  <c r="A6997" i="3"/>
  <c r="B6997" i="3"/>
  <c r="A6998" i="3"/>
  <c r="B6998" i="3"/>
  <c r="A6999" i="3"/>
  <c r="B6999" i="3"/>
  <c r="A7000" i="3"/>
  <c r="B7000" i="3"/>
  <c r="A7001" i="3"/>
  <c r="B7001" i="3"/>
  <c r="A7002" i="3"/>
  <c r="B7002" i="3"/>
  <c r="A7003" i="3"/>
  <c r="B7003" i="3"/>
  <c r="A7004" i="3"/>
  <c r="B7004" i="3"/>
  <c r="A7005" i="3"/>
  <c r="B7005" i="3"/>
  <c r="A7006" i="3"/>
  <c r="B7006" i="3"/>
  <c r="A7007" i="3"/>
  <c r="B7007" i="3"/>
  <c r="A7008" i="3"/>
  <c r="B7008" i="3"/>
  <c r="A7009" i="3"/>
  <c r="B7009" i="3"/>
  <c r="A7010" i="3"/>
  <c r="B7010" i="3"/>
  <c r="A7011" i="3"/>
  <c r="B7011" i="3"/>
  <c r="A7012" i="3"/>
  <c r="B7012" i="3"/>
  <c r="A7013" i="3"/>
  <c r="B7013" i="3"/>
  <c r="A7014" i="3"/>
  <c r="B7014" i="3"/>
  <c r="A7015" i="3"/>
  <c r="B7015" i="3"/>
  <c r="A7016" i="3"/>
  <c r="B7016" i="3"/>
  <c r="A7017" i="3"/>
  <c r="B7017" i="3"/>
  <c r="A7018" i="3"/>
  <c r="B7018" i="3"/>
  <c r="A7019" i="3"/>
  <c r="B7019" i="3"/>
  <c r="A7020" i="3"/>
  <c r="B7020" i="3"/>
  <c r="A7021" i="3"/>
  <c r="B7021" i="3"/>
  <c r="A7022" i="3"/>
  <c r="B7022" i="3"/>
  <c r="A7023" i="3"/>
  <c r="B7023" i="3"/>
  <c r="A7024" i="3"/>
  <c r="B7024" i="3"/>
  <c r="A7025" i="3"/>
  <c r="B7025" i="3"/>
  <c r="A7026" i="3"/>
  <c r="B7026" i="3"/>
  <c r="A7027" i="3"/>
  <c r="B7027" i="3"/>
  <c r="A7028" i="3"/>
  <c r="B7028" i="3"/>
  <c r="A7029" i="3"/>
  <c r="B7029" i="3"/>
  <c r="A7030" i="3"/>
  <c r="B7030" i="3"/>
  <c r="A7031" i="3"/>
  <c r="B7031" i="3"/>
  <c r="A7032" i="3"/>
  <c r="B7032" i="3"/>
  <c r="A7033" i="3"/>
  <c r="B7033" i="3"/>
  <c r="A7034" i="3"/>
  <c r="B7034" i="3"/>
  <c r="A7035" i="3"/>
  <c r="B7035" i="3"/>
  <c r="A7036" i="3"/>
  <c r="B7036" i="3"/>
  <c r="A7037" i="3"/>
  <c r="B7037" i="3"/>
  <c r="A7038" i="3"/>
  <c r="B7038" i="3"/>
  <c r="A7039" i="3"/>
  <c r="B7039" i="3"/>
  <c r="A7040" i="3"/>
  <c r="B7040" i="3"/>
  <c r="A7041" i="3"/>
  <c r="B7041" i="3"/>
  <c r="A7042" i="3"/>
  <c r="B7042" i="3"/>
  <c r="A7043" i="3"/>
  <c r="B7043" i="3"/>
  <c r="A7044" i="3"/>
  <c r="B7044" i="3"/>
  <c r="B2" i="3"/>
  <c r="A2" i="3"/>
  <c r="B8" i="2"/>
  <c r="B6" i="2"/>
  <c r="B7" i="2"/>
  <c r="B5" i="2"/>
  <c r="B4" i="2"/>
  <c r="B3" i="2"/>
  <c r="B2" i="2"/>
  <c r="C3" i="4"/>
  <c r="C11" i="4"/>
  <c r="C19" i="4"/>
  <c r="C4" i="4"/>
  <c r="C12" i="4"/>
  <c r="C20" i="4"/>
  <c r="C5" i="4"/>
  <c r="C13" i="4"/>
  <c r="C21" i="4"/>
  <c r="C6" i="4"/>
  <c r="C14" i="4"/>
  <c r="C22" i="4"/>
  <c r="C7" i="4"/>
  <c r="C15" i="4"/>
  <c r="C8" i="4"/>
  <c r="C16" i="4"/>
  <c r="C9" i="4"/>
  <c r="C17" i="4"/>
  <c r="C10" i="4"/>
  <c r="C18" i="4"/>
  <c r="C2" i="4"/>
</calcChain>
</file>

<file path=xl/sharedStrings.xml><?xml version="1.0" encoding="utf-8"?>
<sst xmlns="http://schemas.openxmlformats.org/spreadsheetml/2006/main" count="120022" uniqueCount="7137">
  <si>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</si>
  <si>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</si>
  <si>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</si>
  <si>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</si>
  <si>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</si>
  <si>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</si>
  <si>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</si>
  <si>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</si>
  <si>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</si>
  <si>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</si>
  <si>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</si>
  <si>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</si>
  <si>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</si>
  <si>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</si>
  <si>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</si>
  <si>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</si>
  <si>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</si>
  <si>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</si>
  <si>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</si>
  <si>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</si>
  <si>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</si>
  <si>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</si>
  <si>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</si>
  <si>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</si>
  <si>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</si>
  <si>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</si>
  <si>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</si>
  <si>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</si>
  <si>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</si>
  <si>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</si>
  <si>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</si>
  <si>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</si>
  <si>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</si>
  <si>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</si>
  <si>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</si>
  <si>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</si>
  <si>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</si>
  <si>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</si>
  <si>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</si>
  <si>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</si>
  <si>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</si>
  <si>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</si>
  <si>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</si>
  <si>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</si>
  <si>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</si>
  <si>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</si>
  <si>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</si>
  <si>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</si>
  <si>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</si>
  <si>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</si>
  <si>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</si>
  <si>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</si>
  <si>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</si>
  <si>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</si>
  <si>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</si>
  <si>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</si>
  <si>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</si>
  <si>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</si>
  <si>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</si>
  <si>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</si>
  <si>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</si>
  <si>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</si>
  <si>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</si>
  <si>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</si>
  <si>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</si>
  <si>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</si>
  <si>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</si>
  <si>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</si>
  <si>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</si>
  <si>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</si>
  <si>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</si>
  <si>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</si>
  <si>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</si>
  <si>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</si>
  <si>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</si>
  <si>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</si>
  <si>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</si>
  <si>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</si>
  <si>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</si>
  <si>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</si>
  <si>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</si>
  <si>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</si>
  <si>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</si>
  <si>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</si>
  <si>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</si>
  <si>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</si>
  <si>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</si>
  <si>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</si>
  <si>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</si>
  <si>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</si>
  <si>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</si>
  <si>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</si>
  <si>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</si>
  <si>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</si>
  <si>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</si>
  <si>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</si>
  <si>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</si>
  <si>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</si>
  <si>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</si>
  <si>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</si>
  <si>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</si>
  <si>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</si>
  <si>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</si>
  <si>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</si>
  <si>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</si>
  <si>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</si>
  <si>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</si>
  <si>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</si>
  <si>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</si>
  <si>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</si>
  <si>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</si>
  <si>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</si>
  <si>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</si>
  <si>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</si>
  <si>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</si>
  <si>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</si>
  <si>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</si>
  <si>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</si>
  <si>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</si>
  <si>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</si>
  <si>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</si>
  <si>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</si>
  <si>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</si>
  <si>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</si>
  <si>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</si>
  <si>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</si>
  <si>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</si>
  <si>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</si>
  <si>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</si>
  <si>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</si>
  <si>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</si>
  <si>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</si>
  <si>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</si>
  <si>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</si>
  <si>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</si>
  <si>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</si>
  <si>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</si>
  <si>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</si>
  <si>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</si>
  <si>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</si>
  <si>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</si>
  <si>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</si>
  <si>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</si>
  <si>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</si>
  <si>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</si>
  <si>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</si>
  <si>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</si>
  <si>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</si>
  <si>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</si>
  <si>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</si>
  <si>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</si>
  <si>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</si>
  <si>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</si>
  <si>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</si>
  <si>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</si>
  <si>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</si>
  <si>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</si>
  <si>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</si>
  <si>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</si>
  <si>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</si>
  <si>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</si>
  <si>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</si>
  <si>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</si>
  <si>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</si>
  <si>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</si>
  <si>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</si>
  <si>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</si>
  <si>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</si>
  <si>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</si>
  <si>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</si>
  <si>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</si>
  <si>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</si>
  <si>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</si>
  <si>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</si>
  <si>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</si>
  <si>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</si>
  <si>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</si>
  <si>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</si>
  <si>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</si>
  <si>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</si>
  <si>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</si>
  <si>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</si>
  <si>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</si>
  <si>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</si>
  <si>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</si>
  <si>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</si>
  <si>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</si>
  <si>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</si>
  <si>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</si>
  <si>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</si>
  <si>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</si>
  <si>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</si>
  <si>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</si>
  <si>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</si>
  <si>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</si>
  <si>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</si>
  <si>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</si>
  <si>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</si>
  <si>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</si>
  <si>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</si>
  <si>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</si>
  <si>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</si>
  <si>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</si>
  <si>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</si>
  <si>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</si>
  <si>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</si>
  <si>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</si>
  <si>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</si>
  <si>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</si>
  <si>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</si>
  <si>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</si>
  <si>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</si>
  <si>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</si>
  <si>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</si>
  <si>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</si>
  <si>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</si>
  <si>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</si>
  <si>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</si>
  <si>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</si>
  <si>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</si>
  <si>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</si>
  <si>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</si>
  <si>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</si>
  <si>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</si>
  <si>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</si>
  <si>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</si>
  <si>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</si>
  <si>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</si>
  <si>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</si>
  <si>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</si>
  <si>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</si>
  <si>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</si>
  <si>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</si>
  <si>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</si>
  <si>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</si>
  <si>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</si>
  <si>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</si>
  <si>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</si>
  <si>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</si>
  <si>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</si>
  <si>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</si>
  <si>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</si>
  <si>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</si>
  <si>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</si>
  <si>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</si>
  <si>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</si>
  <si>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</si>
  <si>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</si>
  <si>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</si>
  <si>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</si>
  <si>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</si>
  <si>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</si>
  <si>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</si>
  <si>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</si>
  <si>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</si>
  <si>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</si>
  <si>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</si>
  <si>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</si>
  <si>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</si>
  <si>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</si>
  <si>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</si>
  <si>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</si>
  <si>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</si>
  <si>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</si>
  <si>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</si>
  <si>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</si>
  <si>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</si>
  <si>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</si>
  <si>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</si>
  <si>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</si>
  <si>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</si>
  <si>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</si>
  <si>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</si>
  <si>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</si>
  <si>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</si>
  <si>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</si>
  <si>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</si>
  <si>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</si>
  <si>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</si>
  <si>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</si>
  <si>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</si>
  <si>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</si>
  <si>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</si>
  <si>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</si>
  <si>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</si>
  <si>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</si>
  <si>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</si>
  <si>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</si>
  <si>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</si>
  <si>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</si>
  <si>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</si>
  <si>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</si>
  <si>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</si>
  <si>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</si>
  <si>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</si>
  <si>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</si>
  <si>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</si>
  <si>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</si>
  <si>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</si>
  <si>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</si>
  <si>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</si>
  <si>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</si>
  <si>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</si>
  <si>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</si>
  <si>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</si>
  <si>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</si>
  <si>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</si>
  <si>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</si>
  <si>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</si>
  <si>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</si>
  <si>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</si>
  <si>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</si>
  <si>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</si>
  <si>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</si>
  <si>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</si>
  <si>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</si>
  <si>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</si>
  <si>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</si>
  <si>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</si>
  <si>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</si>
  <si>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</si>
  <si>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</si>
  <si>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</si>
  <si>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</si>
  <si>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</si>
  <si>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</si>
  <si>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</si>
  <si>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</si>
  <si>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</si>
  <si>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</si>
  <si>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</si>
  <si>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</si>
  <si>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</si>
  <si>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</si>
  <si>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</si>
  <si>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</si>
  <si>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</si>
  <si>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</si>
  <si>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</si>
  <si>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</si>
  <si>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</si>
  <si>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</si>
  <si>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</si>
  <si>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</si>
  <si>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</si>
  <si>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</si>
  <si>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</si>
  <si>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</si>
  <si>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</si>
  <si>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</si>
  <si>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</si>
  <si>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</si>
  <si>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</si>
  <si>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</si>
  <si>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</si>
  <si>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</si>
  <si>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</si>
  <si>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</si>
  <si>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</si>
  <si>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</si>
  <si>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</si>
  <si>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</si>
  <si>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</si>
  <si>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</si>
  <si>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</si>
  <si>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</si>
  <si>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</si>
  <si>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</si>
  <si>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</si>
  <si>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</si>
  <si>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</si>
  <si>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</si>
  <si>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</si>
  <si>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</si>
  <si>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</si>
  <si>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</si>
  <si>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</si>
  <si>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</si>
  <si>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</si>
  <si>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</si>
  <si>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</si>
  <si>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</si>
  <si>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</si>
  <si>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</si>
  <si>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</si>
  <si>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</si>
  <si>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</si>
  <si>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</si>
  <si>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</si>
  <si>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</si>
  <si>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</si>
  <si>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</si>
  <si>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</si>
  <si>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</si>
  <si>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</si>
  <si>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</si>
  <si>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</si>
  <si>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</si>
  <si>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</si>
  <si>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</si>
  <si>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</si>
  <si>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</si>
  <si>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</si>
  <si>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</si>
  <si>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</si>
  <si>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</si>
  <si>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</si>
  <si>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</si>
  <si>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</si>
  <si>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</si>
  <si>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</si>
  <si>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</si>
  <si>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</si>
  <si>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</si>
  <si>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</si>
  <si>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</si>
  <si>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</si>
  <si>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</si>
  <si>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</si>
  <si>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</si>
  <si>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</si>
  <si>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</si>
  <si>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</si>
  <si>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</si>
  <si>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</si>
  <si>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</si>
  <si>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</si>
  <si>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</si>
  <si>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</si>
  <si>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</si>
  <si>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</si>
  <si>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</si>
  <si>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</si>
  <si>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</si>
  <si>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</si>
  <si>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</si>
  <si>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</si>
  <si>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</si>
  <si>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</si>
  <si>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</si>
  <si>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</si>
  <si>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</si>
  <si>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</si>
  <si>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</si>
  <si>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</si>
  <si>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</si>
  <si>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</si>
  <si>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</si>
  <si>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</si>
  <si>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</si>
  <si>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</si>
  <si>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</si>
  <si>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</si>
  <si>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</si>
  <si>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</si>
  <si>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</si>
  <si>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</si>
  <si>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</si>
  <si>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</si>
  <si>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</si>
  <si>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</si>
  <si>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</si>
  <si>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</si>
  <si>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</si>
  <si>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</si>
  <si>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</si>
  <si>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</si>
  <si>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</si>
  <si>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</si>
  <si>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</si>
  <si>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</si>
  <si>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</si>
  <si>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</si>
  <si>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</si>
  <si>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</si>
  <si>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</si>
  <si>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</si>
  <si>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</si>
  <si>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</si>
  <si>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</si>
  <si>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</si>
  <si>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</si>
  <si>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</si>
  <si>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</si>
  <si>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</si>
  <si>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</si>
  <si>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</si>
  <si>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</si>
  <si>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</si>
  <si>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</si>
  <si>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</si>
  <si>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</si>
  <si>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</si>
  <si>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</si>
  <si>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</si>
  <si>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</si>
  <si>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</si>
  <si>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</si>
  <si>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</si>
  <si>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</si>
  <si>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</si>
  <si>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</si>
  <si>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</si>
  <si>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</si>
  <si>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</si>
  <si>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</si>
  <si>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</si>
  <si>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</si>
  <si>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</si>
  <si>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</si>
  <si>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</si>
  <si>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</si>
  <si>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</si>
  <si>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</si>
  <si>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</si>
  <si>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</si>
  <si>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</si>
  <si>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</si>
  <si>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</si>
  <si>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</si>
  <si>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</si>
  <si>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</si>
  <si>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</si>
  <si>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</si>
  <si>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</si>
  <si>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</si>
  <si>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</si>
  <si>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</si>
  <si>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</si>
  <si>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</si>
  <si>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</si>
  <si>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</si>
  <si>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</si>
  <si>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</si>
  <si>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</si>
  <si>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</si>
  <si>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</si>
  <si>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</si>
  <si>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</si>
  <si>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</si>
  <si>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</si>
  <si>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</si>
  <si>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</si>
  <si>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</si>
  <si>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</si>
  <si>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</si>
  <si>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</si>
  <si>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</si>
  <si>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</si>
  <si>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</si>
  <si>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</si>
  <si>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</si>
  <si>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</si>
  <si>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</si>
  <si>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</si>
  <si>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</si>
  <si>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</si>
  <si>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</si>
  <si>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</si>
  <si>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</si>
  <si>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</si>
  <si>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</si>
  <si>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</si>
  <si>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</si>
  <si>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</si>
  <si>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</si>
  <si>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</si>
  <si>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</si>
  <si>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</si>
  <si>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</si>
  <si>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</si>
  <si>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</si>
  <si>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</si>
  <si>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</si>
  <si>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</si>
  <si>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</si>
  <si>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</si>
  <si>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</si>
  <si>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</si>
  <si>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</si>
  <si>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</si>
  <si>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</si>
  <si>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</si>
  <si>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</si>
  <si>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</si>
  <si>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</si>
  <si>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</si>
  <si>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</si>
  <si>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</si>
  <si>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</si>
  <si>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</si>
  <si>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</si>
  <si>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</si>
  <si>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</si>
  <si>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</si>
  <si>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</si>
  <si>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</si>
  <si>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</si>
  <si>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</si>
  <si>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</si>
  <si>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</si>
  <si>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</si>
  <si>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</si>
  <si>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</si>
  <si>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</si>
  <si>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</si>
  <si>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</si>
  <si>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</si>
  <si>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</si>
  <si>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</si>
  <si>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</si>
  <si>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</si>
  <si>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</si>
  <si>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</si>
  <si>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</si>
  <si>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</si>
  <si>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</si>
  <si>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</si>
  <si>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</si>
  <si>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</si>
  <si>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</si>
  <si>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</si>
  <si>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</si>
  <si>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</si>
  <si>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</si>
  <si>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</si>
  <si>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</si>
  <si>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</si>
  <si>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</si>
  <si>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</si>
  <si>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</si>
  <si>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</si>
  <si>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</si>
  <si>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</si>
  <si>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</si>
  <si>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</si>
  <si>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</si>
  <si>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</si>
  <si>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</si>
  <si>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</si>
  <si>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</si>
  <si>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</si>
  <si>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</si>
  <si>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</si>
  <si>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</si>
  <si>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</si>
  <si>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</si>
  <si>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</si>
  <si>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</si>
  <si>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</si>
  <si>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</si>
  <si>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</si>
  <si>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</si>
  <si>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</si>
  <si>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</si>
  <si>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</si>
  <si>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</si>
  <si>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</si>
  <si>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</si>
  <si>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</si>
  <si>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</si>
  <si>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</si>
  <si>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</si>
  <si>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</si>
  <si>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</si>
  <si>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</si>
  <si>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</si>
  <si>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</si>
  <si>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</si>
  <si>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</si>
  <si>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</si>
  <si>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</si>
  <si>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</si>
  <si>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</si>
  <si>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</si>
  <si>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</si>
  <si>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</si>
  <si>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</si>
  <si>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</si>
  <si>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</si>
  <si>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</si>
  <si>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</si>
  <si>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</si>
  <si>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</si>
  <si>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</si>
  <si>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</si>
  <si>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</si>
  <si>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</si>
  <si>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</si>
  <si>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</si>
  <si>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</si>
  <si>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</si>
  <si>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</si>
  <si>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</si>
  <si>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</si>
  <si>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</si>
  <si>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</si>
  <si>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</si>
  <si>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</si>
  <si>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</si>
  <si>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</si>
  <si>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</si>
  <si>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</si>
  <si>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</si>
  <si>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</si>
  <si>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</si>
  <si>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</si>
  <si>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</si>
  <si>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</si>
  <si>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</si>
  <si>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</si>
  <si>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</si>
  <si>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</si>
  <si>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</si>
  <si>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</si>
  <si>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</si>
  <si>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</si>
  <si>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</si>
  <si>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</si>
  <si>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</si>
  <si>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</si>
  <si>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</si>
  <si>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</si>
  <si>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</si>
  <si>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</si>
  <si>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</si>
  <si>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</si>
  <si>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</si>
  <si>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</si>
  <si>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</si>
  <si>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</si>
  <si>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</si>
  <si>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</si>
  <si>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</si>
  <si>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</si>
  <si>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</si>
  <si>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</si>
  <si>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</si>
  <si>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</si>
  <si>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</si>
  <si>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</si>
  <si>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</si>
  <si>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</si>
  <si>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</si>
  <si>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</si>
  <si>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</si>
  <si>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</si>
  <si>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</si>
  <si>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</si>
  <si>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</si>
  <si>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</si>
  <si>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</si>
  <si>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</si>
  <si>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</si>
  <si>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</si>
  <si>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</si>
  <si>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</si>
  <si>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</si>
  <si>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</si>
  <si>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</si>
  <si>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</si>
  <si>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</si>
  <si>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</si>
  <si>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</si>
  <si>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</si>
  <si>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</si>
  <si>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</si>
  <si>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</si>
  <si>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</si>
  <si>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</si>
  <si>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</si>
  <si>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</si>
  <si>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</si>
  <si>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</si>
  <si>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</si>
  <si>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</si>
  <si>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</si>
  <si>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</si>
  <si>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</si>
  <si>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</si>
  <si>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</si>
  <si>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</si>
  <si>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</si>
  <si>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</si>
  <si>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</si>
  <si>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</si>
  <si>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</si>
  <si>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</si>
  <si>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</si>
  <si>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</si>
  <si>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</si>
  <si>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</si>
  <si>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</si>
  <si>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</si>
  <si>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</si>
  <si>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</si>
  <si>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</si>
  <si>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</si>
  <si>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</si>
  <si>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</si>
  <si>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</si>
  <si>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</si>
  <si>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</si>
  <si>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</si>
  <si>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</si>
  <si>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</si>
  <si>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</si>
  <si>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</si>
  <si>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</si>
  <si>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</si>
  <si>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</si>
  <si>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</si>
  <si>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</si>
  <si>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</si>
  <si>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</si>
  <si>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</si>
  <si>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</si>
  <si>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</si>
  <si>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</si>
  <si>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</si>
  <si>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</si>
  <si>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</si>
  <si>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</si>
  <si>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</si>
  <si>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</si>
  <si>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</si>
  <si>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</si>
  <si>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</si>
  <si>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</si>
  <si>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</si>
  <si>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</si>
  <si>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</si>
  <si>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</si>
  <si>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</si>
  <si>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</si>
  <si>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</si>
  <si>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</si>
  <si>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</si>
  <si>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</si>
  <si>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</si>
  <si>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</si>
  <si>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</si>
  <si>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</si>
  <si>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</si>
  <si>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</si>
  <si>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</si>
  <si>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</si>
  <si>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</si>
  <si>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</si>
  <si>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</si>
  <si>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</si>
  <si>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</si>
  <si>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</si>
  <si>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</si>
  <si>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</si>
  <si>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</si>
  <si>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</si>
  <si>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</si>
  <si>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</si>
  <si>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</si>
  <si>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</si>
  <si>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</si>
  <si>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</si>
  <si>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</si>
  <si>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</si>
  <si>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</si>
  <si>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</si>
  <si>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</si>
  <si>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</si>
  <si>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</si>
  <si>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</si>
  <si>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</si>
  <si>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</si>
  <si>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</si>
  <si>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</si>
  <si>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</si>
  <si>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</si>
  <si>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</si>
  <si>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</si>
  <si>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</si>
  <si>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</si>
  <si>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</si>
  <si>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</si>
  <si>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</si>
  <si>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</si>
  <si>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</si>
  <si>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</si>
  <si>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</si>
  <si>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</si>
  <si>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</si>
  <si>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</si>
  <si>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</si>
  <si>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</si>
  <si>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</si>
  <si>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</si>
  <si>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</si>
  <si>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</si>
  <si>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</si>
  <si>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</si>
  <si>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</si>
  <si>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</si>
  <si>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</si>
  <si>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</si>
  <si>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</si>
  <si>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</si>
  <si>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</si>
  <si>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</si>
  <si>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</si>
  <si>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</si>
  <si>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</si>
  <si>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</si>
  <si>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</si>
  <si>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</si>
  <si>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</si>
  <si>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</si>
  <si>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</si>
  <si>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</si>
  <si>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</si>
  <si>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</si>
  <si>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</si>
  <si>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</si>
  <si>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</si>
  <si>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</si>
  <si>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</si>
  <si>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</si>
  <si>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</si>
  <si>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</si>
  <si>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</si>
  <si>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</si>
  <si>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</si>
  <si>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</si>
  <si>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</si>
  <si>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</si>
  <si>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</si>
  <si>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</si>
  <si>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</si>
  <si>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</si>
  <si>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</si>
  <si>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</si>
  <si>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</si>
  <si>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</si>
  <si>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</si>
  <si>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</si>
  <si>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</si>
  <si>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</si>
  <si>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</si>
  <si>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</si>
  <si>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</si>
  <si>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</si>
  <si>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</si>
  <si>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</si>
  <si>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</si>
  <si>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</si>
  <si>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</si>
  <si>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</si>
  <si>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</si>
  <si>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</si>
  <si>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</si>
  <si>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</si>
  <si>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</si>
  <si>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</si>
  <si>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</si>
  <si>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</si>
  <si>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</si>
  <si>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</si>
  <si>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</si>
  <si>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</si>
  <si>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</si>
  <si>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</si>
  <si>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</si>
  <si>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</si>
  <si>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</si>
  <si>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</si>
  <si>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</si>
  <si>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</si>
  <si>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</si>
  <si>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</si>
  <si>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</si>
  <si>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</si>
  <si>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</si>
  <si>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</si>
  <si>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</si>
  <si>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</si>
  <si>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</si>
  <si>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</si>
  <si>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</si>
  <si>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</si>
  <si>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</si>
  <si>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</si>
  <si>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</si>
  <si>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</si>
  <si>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</si>
  <si>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</si>
  <si>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</si>
  <si>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</si>
  <si>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</si>
  <si>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</si>
  <si>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</si>
  <si>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</si>
  <si>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</si>
  <si>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</si>
  <si>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</si>
  <si>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</si>
  <si>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</si>
  <si>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</si>
  <si>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</si>
  <si>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</si>
  <si>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</si>
  <si>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</si>
  <si>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</si>
  <si>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</si>
  <si>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</si>
  <si>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</si>
  <si>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</si>
  <si>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</si>
  <si>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</si>
  <si>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</si>
  <si>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</si>
  <si>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</si>
  <si>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</si>
  <si>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</si>
  <si>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</si>
  <si>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</si>
  <si>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</si>
  <si>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</si>
  <si>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</si>
  <si>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</si>
  <si>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</si>
  <si>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</si>
  <si>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</si>
  <si>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</si>
  <si>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</si>
  <si>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</si>
  <si>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</si>
  <si>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</si>
  <si>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</si>
  <si>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</si>
  <si>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</si>
  <si>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</si>
  <si>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</si>
  <si>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</si>
  <si>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</si>
  <si>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</si>
  <si>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</si>
  <si>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</si>
  <si>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</si>
  <si>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</si>
  <si>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</si>
  <si>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</si>
  <si>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</si>
  <si>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</si>
  <si>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</si>
  <si>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</si>
  <si>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</si>
  <si>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</si>
  <si>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</si>
  <si>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</si>
  <si>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</si>
  <si>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</si>
  <si>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</si>
  <si>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</si>
  <si>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</si>
  <si>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</si>
  <si>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</si>
  <si>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</si>
  <si>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</si>
  <si>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</si>
  <si>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</si>
  <si>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</si>
  <si>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</si>
  <si>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</si>
  <si>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</si>
  <si>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</si>
  <si>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</si>
  <si>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</si>
  <si>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</si>
  <si>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</si>
  <si>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</si>
  <si>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</si>
  <si>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</si>
  <si>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</si>
  <si>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</si>
  <si>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</si>
  <si>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</si>
  <si>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</si>
  <si>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</si>
  <si>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</si>
  <si>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</si>
  <si>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</si>
  <si>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</si>
  <si>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</si>
  <si>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</si>
  <si>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</si>
  <si>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</si>
  <si>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</si>
  <si>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</si>
  <si>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</si>
  <si>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</si>
  <si>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</si>
  <si>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</si>
  <si>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</si>
  <si>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</si>
  <si>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</si>
  <si>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</si>
  <si>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</si>
  <si>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</si>
  <si>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</si>
  <si>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</si>
  <si>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</si>
  <si>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</si>
  <si>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</si>
  <si>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</si>
  <si>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</si>
  <si>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</si>
  <si>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</si>
  <si>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</si>
  <si>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</si>
  <si>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</si>
  <si>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</si>
  <si>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</si>
  <si>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</si>
  <si>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</si>
  <si>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</si>
  <si>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</si>
  <si>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</si>
  <si>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</si>
  <si>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</si>
  <si>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</si>
  <si>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</si>
  <si>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</si>
  <si>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</si>
  <si>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</si>
  <si>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</si>
  <si>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</si>
  <si>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</si>
  <si>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</si>
  <si>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</si>
  <si>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</si>
  <si>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</si>
  <si>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</si>
  <si>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</si>
  <si>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</si>
  <si>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</si>
  <si>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</si>
  <si>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</si>
  <si>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</si>
  <si>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</si>
  <si>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</si>
  <si>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</si>
  <si>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</si>
  <si>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</si>
  <si>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</si>
  <si>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</si>
  <si>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</si>
  <si>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</si>
  <si>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</si>
  <si>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</si>
  <si>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</si>
  <si>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</si>
  <si>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</si>
  <si>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</si>
  <si>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</si>
  <si>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</si>
  <si>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</si>
  <si>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</si>
  <si>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</si>
  <si>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</si>
  <si>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</si>
  <si>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</si>
  <si>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</si>
  <si>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</si>
  <si>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</si>
  <si>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</si>
  <si>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</si>
  <si>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</si>
  <si>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</si>
  <si>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</si>
  <si>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</si>
  <si>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</si>
  <si>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</si>
  <si>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</si>
  <si>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</si>
  <si>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</si>
  <si>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</si>
  <si>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</si>
  <si>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</si>
  <si>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</si>
  <si>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</si>
  <si>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</si>
  <si>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</si>
  <si>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</si>
  <si>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</si>
  <si>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</si>
  <si>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</si>
  <si>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</si>
  <si>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</si>
  <si>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</si>
  <si>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</si>
  <si>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</si>
  <si>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</si>
  <si>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</si>
  <si>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</si>
  <si>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</si>
  <si>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</si>
  <si>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</si>
  <si>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</si>
  <si>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</si>
  <si>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</si>
  <si>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</si>
  <si>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</si>
  <si>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</si>
  <si>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</si>
  <si>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</si>
  <si>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</si>
  <si>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</si>
  <si>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</si>
  <si>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</si>
  <si>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</si>
  <si>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</si>
  <si>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</si>
  <si>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</si>
  <si>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</si>
  <si>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</si>
  <si>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</si>
  <si>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</si>
  <si>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</si>
  <si>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</si>
  <si>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</si>
  <si>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</si>
  <si>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</si>
  <si>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</si>
  <si>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</si>
  <si>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</si>
  <si>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</si>
  <si>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</si>
  <si>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</si>
  <si>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</si>
  <si>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</si>
  <si>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</si>
  <si>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</si>
  <si>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</si>
  <si>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</si>
  <si>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</si>
  <si>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</si>
  <si>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</si>
  <si>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</si>
  <si>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</si>
  <si>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</si>
  <si>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</si>
  <si>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</si>
  <si>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</si>
  <si>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</si>
  <si>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</si>
  <si>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</si>
  <si>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</si>
  <si>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</si>
  <si>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</si>
  <si>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</si>
  <si>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</si>
  <si>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</si>
  <si>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</si>
  <si>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</si>
  <si>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</si>
  <si>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</si>
  <si>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</si>
  <si>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</si>
  <si>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</si>
  <si>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</si>
  <si>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</si>
  <si>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</si>
  <si>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</si>
  <si>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</si>
  <si>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</si>
  <si>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</si>
  <si>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</si>
  <si>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</si>
  <si>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</si>
  <si>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</si>
  <si>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</si>
  <si>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</si>
  <si>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</si>
  <si>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</si>
  <si>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</si>
  <si>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</si>
  <si>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</si>
  <si>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</si>
  <si>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</si>
  <si>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</si>
  <si>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</si>
  <si>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</si>
  <si>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</si>
  <si>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</si>
  <si>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</si>
  <si>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</si>
  <si>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</si>
  <si>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</si>
  <si>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</si>
  <si>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</si>
  <si>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</si>
  <si>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</si>
  <si>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</si>
  <si>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</si>
  <si>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</si>
  <si>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</si>
  <si>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</si>
  <si>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</si>
  <si>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</si>
  <si>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</si>
  <si>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</si>
  <si>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</si>
  <si>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</si>
  <si>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</si>
  <si>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</si>
  <si>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</si>
  <si>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</si>
  <si>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</si>
  <si>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</si>
  <si>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</si>
  <si>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</si>
  <si>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</si>
  <si>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</si>
  <si>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</si>
  <si>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</si>
  <si>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</si>
  <si>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</si>
  <si>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</si>
  <si>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</si>
  <si>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</si>
  <si>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</si>
  <si>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</si>
  <si>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</si>
  <si>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</si>
  <si>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</si>
  <si>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</si>
  <si>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</si>
  <si>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</si>
  <si>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</si>
  <si>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</si>
  <si>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</si>
  <si>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</si>
  <si>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</si>
  <si>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</si>
  <si>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</si>
  <si>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</si>
  <si>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</si>
  <si>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</si>
  <si>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</si>
  <si>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</si>
  <si>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</si>
  <si>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</si>
  <si>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</si>
  <si>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</si>
  <si>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</si>
  <si>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</si>
  <si>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</si>
  <si>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</si>
  <si>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</si>
  <si>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</si>
  <si>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</si>
  <si>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</si>
  <si>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</si>
  <si>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</si>
  <si>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</si>
  <si>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</si>
  <si>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</si>
  <si>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</si>
  <si>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</si>
  <si>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</si>
  <si>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</si>
  <si>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</si>
  <si>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</si>
  <si>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</si>
  <si>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</si>
  <si>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</si>
  <si>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</si>
  <si>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</si>
  <si>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</si>
  <si>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</si>
  <si>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</si>
  <si>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</si>
  <si>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</si>
  <si>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</si>
  <si>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</si>
  <si>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</si>
  <si>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</si>
  <si>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</si>
  <si>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</si>
  <si>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</si>
  <si>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</si>
  <si>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</si>
  <si>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</si>
  <si>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</si>
  <si>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</si>
  <si>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</si>
  <si>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</si>
  <si>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</si>
  <si>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</si>
  <si>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</si>
  <si>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</si>
  <si>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</si>
  <si>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</si>
  <si>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</si>
  <si>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</si>
  <si>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</si>
  <si>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</si>
  <si>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</si>
  <si>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</si>
  <si>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</si>
  <si>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</si>
  <si>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</si>
  <si>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</si>
  <si>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</si>
  <si>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</si>
  <si>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</si>
  <si>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</si>
  <si>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</si>
  <si>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</si>
  <si>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</si>
  <si>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</si>
  <si>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</si>
  <si>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</si>
  <si>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</si>
  <si>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</si>
  <si>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</si>
  <si>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</si>
  <si>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</si>
  <si>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</si>
  <si>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</si>
  <si>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</si>
  <si>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</si>
  <si>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</si>
  <si>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</si>
  <si>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</si>
  <si>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</si>
  <si>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</si>
  <si>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</si>
  <si>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</si>
  <si>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</si>
  <si>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</si>
  <si>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</si>
  <si>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</si>
  <si>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</si>
  <si>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</si>
  <si>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</si>
  <si>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</si>
  <si>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</si>
  <si>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</si>
  <si>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</si>
  <si>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</si>
  <si>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</si>
  <si>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</si>
  <si>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</si>
  <si>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</si>
  <si>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</si>
  <si>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</si>
  <si>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</si>
  <si>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</si>
  <si>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</si>
  <si>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</si>
  <si>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</si>
  <si>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</si>
  <si>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</si>
  <si>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</si>
  <si>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</si>
  <si>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</si>
  <si>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</si>
  <si>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</si>
  <si>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</si>
  <si>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</si>
  <si>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</si>
  <si>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</si>
  <si>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</si>
  <si>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</si>
  <si>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</si>
  <si>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</si>
  <si>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</si>
  <si>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</si>
  <si>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</si>
  <si>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</si>
  <si>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</si>
  <si>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</si>
  <si>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</si>
  <si>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</si>
  <si>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</si>
  <si>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</si>
  <si>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</si>
  <si>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</si>
  <si>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</si>
  <si>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</si>
  <si>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</si>
  <si>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</si>
  <si>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</si>
  <si>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</si>
  <si>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</si>
  <si>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</si>
  <si>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</si>
  <si>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</si>
  <si>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</si>
  <si>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</si>
  <si>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</si>
  <si>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</si>
  <si>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</si>
  <si>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</si>
  <si>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</si>
  <si>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</si>
  <si>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</si>
  <si>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</si>
  <si>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</si>
  <si>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</si>
  <si>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</si>
  <si>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</si>
  <si>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</si>
  <si>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</si>
  <si>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</si>
  <si>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</si>
  <si>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</si>
  <si>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</si>
  <si>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</si>
  <si>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</si>
  <si>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</si>
  <si>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</si>
  <si>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</si>
  <si>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</si>
  <si>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</si>
  <si>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</si>
  <si>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</si>
  <si>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</si>
  <si>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</si>
  <si>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</si>
  <si>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</si>
  <si>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</si>
  <si>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</si>
  <si>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</si>
  <si>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</si>
  <si>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</si>
  <si>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</si>
  <si>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</si>
  <si>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</si>
  <si>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</si>
  <si>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</si>
  <si>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</si>
  <si>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</si>
  <si>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</si>
  <si>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</si>
  <si>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</si>
  <si>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</si>
  <si>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</si>
  <si>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</si>
  <si>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</si>
  <si>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</si>
  <si>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</si>
  <si>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</si>
  <si>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</si>
  <si>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</si>
  <si>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</si>
  <si>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</si>
  <si>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</si>
  <si>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</si>
  <si>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</si>
  <si>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</si>
  <si>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</si>
  <si>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</si>
  <si>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</si>
  <si>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</si>
  <si>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</si>
  <si>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</si>
  <si>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</si>
  <si>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</si>
  <si>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</si>
  <si>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</si>
  <si>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</si>
  <si>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</si>
  <si>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</si>
  <si>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</si>
  <si>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</si>
  <si>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</si>
  <si>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</si>
  <si>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</si>
  <si>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</si>
  <si>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</si>
  <si>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</si>
  <si>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</si>
  <si>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</si>
  <si>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</si>
  <si>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</si>
  <si>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</si>
  <si>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</si>
  <si>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</si>
  <si>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</si>
  <si>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</si>
  <si>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</si>
  <si>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</si>
  <si>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</si>
  <si>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</si>
  <si>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</si>
  <si>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</si>
  <si>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</si>
  <si>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</si>
  <si>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</si>
  <si>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</si>
  <si>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</si>
  <si>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</si>
  <si>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</si>
  <si>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</si>
  <si>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</si>
  <si>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</si>
  <si>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</si>
  <si>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</si>
  <si>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</si>
  <si>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</si>
  <si>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</si>
  <si>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</si>
  <si>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</si>
  <si>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</si>
  <si>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</si>
  <si>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</si>
  <si>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</si>
  <si>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</si>
  <si>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</si>
  <si>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</si>
  <si>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</si>
  <si>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</si>
  <si>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</si>
  <si>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</si>
  <si>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</si>
  <si>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</si>
  <si>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</si>
  <si>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</si>
  <si>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</si>
  <si>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</si>
  <si>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</si>
  <si>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</si>
  <si>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</si>
  <si>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</si>
  <si>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</si>
  <si>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</si>
  <si>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</si>
  <si>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</si>
  <si>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</si>
  <si>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</si>
  <si>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</si>
  <si>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</si>
  <si>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</si>
  <si>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</si>
  <si>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</si>
  <si>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</si>
  <si>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</si>
  <si>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</si>
  <si>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</si>
  <si>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</si>
  <si>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</si>
  <si>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</si>
  <si>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</si>
  <si>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</si>
  <si>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</si>
  <si>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</si>
  <si>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</si>
  <si>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</si>
  <si>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</si>
  <si>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</si>
  <si>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</si>
  <si>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</si>
  <si>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</si>
  <si>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</si>
  <si>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</si>
  <si>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</si>
  <si>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</si>
  <si>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</si>
  <si>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</si>
  <si>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</si>
  <si>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</si>
  <si>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</si>
  <si>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</si>
  <si>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</si>
  <si>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</si>
  <si>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</si>
  <si>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</si>
  <si>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</si>
  <si>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</si>
  <si>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</si>
  <si>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</si>
  <si>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</si>
  <si>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</si>
  <si>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</si>
  <si>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</si>
  <si>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</si>
  <si>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</si>
  <si>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</si>
  <si>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</si>
  <si>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</si>
  <si>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</si>
  <si>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</si>
  <si>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</si>
  <si>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</si>
  <si>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</si>
  <si>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</si>
  <si>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</si>
  <si>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</si>
  <si>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</si>
  <si>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</si>
  <si>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</si>
  <si>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</si>
  <si>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</si>
  <si>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</si>
  <si>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</si>
  <si>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</si>
  <si>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</si>
  <si>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</si>
  <si>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</si>
  <si>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</si>
  <si>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</si>
  <si>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</si>
  <si>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</si>
  <si>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</si>
  <si>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</si>
  <si>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</si>
  <si>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</si>
  <si>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</si>
  <si>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</si>
  <si>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</si>
  <si>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</si>
  <si>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</si>
  <si>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</si>
  <si>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</si>
  <si>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</si>
  <si>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</si>
  <si>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</si>
  <si>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</si>
  <si>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</si>
  <si>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</si>
  <si>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</si>
  <si>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</si>
  <si>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</si>
  <si>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</si>
  <si>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</si>
  <si>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</si>
  <si>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</si>
  <si>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</si>
  <si>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</si>
  <si>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</si>
  <si>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</si>
  <si>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</si>
  <si>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</si>
  <si>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</si>
  <si>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</si>
  <si>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</si>
  <si>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</si>
  <si>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</si>
  <si>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</si>
  <si>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</si>
  <si>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</si>
  <si>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</si>
  <si>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</si>
  <si>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</si>
  <si>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</si>
  <si>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</si>
  <si>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</si>
  <si>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</si>
  <si>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</si>
  <si>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</si>
  <si>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</si>
  <si>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</si>
  <si>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</si>
  <si>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</si>
  <si>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</si>
  <si>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</si>
  <si>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</si>
  <si>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</si>
  <si>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</si>
  <si>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</si>
  <si>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</si>
  <si>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</si>
  <si>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</si>
  <si>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</si>
  <si>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</si>
  <si>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</si>
  <si>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</si>
  <si>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</si>
  <si>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</si>
  <si>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</si>
  <si>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</si>
  <si>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</si>
  <si>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</si>
  <si>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</si>
  <si>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</si>
  <si>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</si>
  <si>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</si>
  <si>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</si>
  <si>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</si>
  <si>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</si>
  <si>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</si>
  <si>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</si>
  <si>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</si>
  <si>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</si>
  <si>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</si>
  <si>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</si>
  <si>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</si>
  <si>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</si>
  <si>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</si>
  <si>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</si>
  <si>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</si>
  <si>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</si>
  <si>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</si>
  <si>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</si>
  <si>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</si>
  <si>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</si>
  <si>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</si>
  <si>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</si>
  <si>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</si>
  <si>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</si>
  <si>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</si>
  <si>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</si>
  <si>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</si>
  <si>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</si>
  <si>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</si>
  <si>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</si>
  <si>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</si>
  <si>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</si>
  <si>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</si>
  <si>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</si>
  <si>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</si>
  <si>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</si>
  <si>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</si>
  <si>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</si>
  <si>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</si>
  <si>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</si>
  <si>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</si>
  <si>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</si>
  <si>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</si>
  <si>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</si>
  <si>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</si>
  <si>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</si>
  <si>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</si>
  <si>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</si>
  <si>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</si>
  <si>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</si>
  <si>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</si>
  <si>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</si>
  <si>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</si>
  <si>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</si>
  <si>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</si>
  <si>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</si>
  <si>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</si>
  <si>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</si>
  <si>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</si>
  <si>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</si>
  <si>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</si>
  <si>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</si>
  <si>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</si>
  <si>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</si>
  <si>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</si>
  <si>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</si>
  <si>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</si>
  <si>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</si>
  <si>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</si>
  <si>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</si>
  <si>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</si>
  <si>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</si>
  <si>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</si>
  <si>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</si>
  <si>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</si>
  <si>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</si>
  <si>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</si>
  <si>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</si>
  <si>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</si>
  <si>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</si>
  <si>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</si>
  <si>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</si>
  <si>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</si>
  <si>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</si>
  <si>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</si>
  <si>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</si>
  <si>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</si>
  <si>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</si>
  <si>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</si>
  <si>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</si>
  <si>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</si>
  <si>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</si>
  <si>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</si>
  <si>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</si>
  <si>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</si>
  <si>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</si>
  <si>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</si>
  <si>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</si>
  <si>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</si>
  <si>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</si>
  <si>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</si>
  <si>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</si>
  <si>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</si>
  <si>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</si>
  <si>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</si>
  <si>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</si>
  <si>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</si>
  <si>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</si>
  <si>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</si>
  <si>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</si>
  <si>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</si>
  <si>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</si>
  <si>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</si>
  <si>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</si>
  <si>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</si>
  <si>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</si>
  <si>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</si>
  <si>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</si>
  <si>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</si>
  <si>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</si>
  <si>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</si>
  <si>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</si>
  <si>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</si>
  <si>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</si>
  <si>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</si>
  <si>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</si>
  <si>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</si>
  <si>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</si>
  <si>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</si>
  <si>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</si>
  <si>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</si>
  <si>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</si>
  <si>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</si>
  <si>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</si>
  <si>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</si>
  <si>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</si>
  <si>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</si>
  <si>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</si>
  <si>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</si>
  <si>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</si>
  <si>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</si>
  <si>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</si>
  <si>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</si>
  <si>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</si>
  <si>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</si>
  <si>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</si>
  <si>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</si>
  <si>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</si>
  <si>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</si>
  <si>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</si>
  <si>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</si>
  <si>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</si>
  <si>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</si>
  <si>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</si>
  <si>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</si>
  <si>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</si>
  <si>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</si>
  <si>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</si>
  <si>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</si>
  <si>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</si>
  <si>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</si>
  <si>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</si>
  <si>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</si>
  <si>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</si>
  <si>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</si>
  <si>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</si>
  <si>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</si>
  <si>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</si>
  <si>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</si>
  <si>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</si>
  <si>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</si>
  <si>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</si>
  <si>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</si>
  <si>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</si>
  <si>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</si>
  <si>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</si>
  <si>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</si>
  <si>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</si>
  <si>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</si>
  <si>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</si>
  <si>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</si>
  <si>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</si>
  <si>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</si>
  <si>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</si>
  <si>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</si>
  <si>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</si>
  <si>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</si>
  <si>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</si>
  <si>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</si>
  <si>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</si>
  <si>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</si>
  <si>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</si>
  <si>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</si>
  <si>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</si>
  <si>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</si>
  <si>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</si>
  <si>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</si>
  <si>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</si>
  <si>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</si>
  <si>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</si>
  <si>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</si>
  <si>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</si>
  <si>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</si>
  <si>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</si>
  <si>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</si>
  <si>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</si>
  <si>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</si>
  <si>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</si>
  <si>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</si>
  <si>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</si>
  <si>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</si>
  <si>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</si>
  <si>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</si>
  <si>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</si>
  <si>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</si>
  <si>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</si>
  <si>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</si>
  <si>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</si>
  <si>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</si>
  <si>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</si>
  <si>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</si>
  <si>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</si>
  <si>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</si>
  <si>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</si>
  <si>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</si>
  <si>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</si>
  <si>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</si>
  <si>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</si>
  <si>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</si>
  <si>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</si>
  <si>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</si>
  <si>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</si>
  <si>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</si>
  <si>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</si>
  <si>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</si>
  <si>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</si>
  <si>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</si>
  <si>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</si>
  <si>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</si>
  <si>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</si>
  <si>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</si>
  <si>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</si>
  <si>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</si>
  <si>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</si>
  <si>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</si>
  <si>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</si>
  <si>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</si>
  <si>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</si>
  <si>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</si>
  <si>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</si>
  <si>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</si>
  <si>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</si>
  <si>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</si>
  <si>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</si>
  <si>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</si>
  <si>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</si>
  <si>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</si>
  <si>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</si>
  <si>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</si>
  <si>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</si>
  <si>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</si>
  <si>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</si>
  <si>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</si>
  <si>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</si>
  <si>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</si>
  <si>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</si>
  <si>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</si>
  <si>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</si>
  <si>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</si>
  <si>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</si>
  <si>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</si>
  <si>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</si>
  <si>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</si>
  <si>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</si>
  <si>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</si>
  <si>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</si>
  <si>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</si>
  <si>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</si>
  <si>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</si>
  <si>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</si>
  <si>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</si>
  <si>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</si>
  <si>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</si>
  <si>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</si>
  <si>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</si>
  <si>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</si>
  <si>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</si>
  <si>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</si>
  <si>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</si>
  <si>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</si>
  <si>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</si>
  <si>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</si>
  <si>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</si>
  <si>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</si>
  <si>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</si>
  <si>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</si>
  <si>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</si>
  <si>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</si>
  <si>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</si>
  <si>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</si>
  <si>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</si>
  <si>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</si>
  <si>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</si>
  <si>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</si>
  <si>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</si>
  <si>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</si>
  <si>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</si>
  <si>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</si>
  <si>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</si>
  <si>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</si>
  <si>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</si>
  <si>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</si>
  <si>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</si>
  <si>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</si>
  <si>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</si>
  <si>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</si>
  <si>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</si>
  <si>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</si>
  <si>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</si>
  <si>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</si>
  <si>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</si>
  <si>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</si>
  <si>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</si>
  <si>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</si>
  <si>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</si>
  <si>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</si>
  <si>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</si>
  <si>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</si>
  <si>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</si>
  <si>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</si>
  <si>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</si>
  <si>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</si>
  <si>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</si>
  <si>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</si>
  <si>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</si>
  <si>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</si>
  <si>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</si>
  <si>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</si>
  <si>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</si>
  <si>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</si>
  <si>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</si>
  <si>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</si>
  <si>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</si>
  <si>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</si>
  <si>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</si>
  <si>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</si>
  <si>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</si>
  <si>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</si>
  <si>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</si>
  <si>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</si>
  <si>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</si>
  <si>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</si>
  <si>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</si>
  <si>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</si>
  <si>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</si>
  <si>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</si>
  <si>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</si>
  <si>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</si>
  <si>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</si>
  <si>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</si>
  <si>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</si>
  <si>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</si>
  <si>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</si>
  <si>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</si>
  <si>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</si>
  <si>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</si>
  <si>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</si>
  <si>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</si>
  <si>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</si>
  <si>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</si>
  <si>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</si>
  <si>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</si>
  <si>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</si>
  <si>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</si>
  <si>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</si>
  <si>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</si>
  <si>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</si>
  <si>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</si>
  <si>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</si>
  <si>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</si>
  <si>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</si>
  <si>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</si>
  <si>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</si>
  <si>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</si>
  <si>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</si>
  <si>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</si>
  <si>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</si>
  <si>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</si>
  <si>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</si>
  <si>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</si>
  <si>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</si>
  <si>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</si>
  <si>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</si>
  <si>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</si>
  <si>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</si>
  <si>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</si>
  <si>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</si>
  <si>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</si>
  <si>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</si>
  <si>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</si>
  <si>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</si>
  <si>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</si>
  <si>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</si>
  <si>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</si>
  <si>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</si>
  <si>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</si>
  <si>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</si>
  <si>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</si>
  <si>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</si>
  <si>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</si>
  <si>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</si>
  <si>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</si>
  <si>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</si>
  <si>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</si>
  <si>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</si>
  <si>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</si>
  <si>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</si>
  <si>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</si>
  <si>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</si>
  <si>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</si>
  <si>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</si>
  <si>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</si>
  <si>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</si>
  <si>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</si>
  <si>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</si>
  <si>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</si>
  <si>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</si>
  <si>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</si>
  <si>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</si>
  <si>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</si>
  <si>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</si>
  <si>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</si>
  <si>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</si>
  <si>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</si>
  <si>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</si>
  <si>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</si>
  <si>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</si>
  <si>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</si>
  <si>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</si>
  <si>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</si>
  <si>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</si>
  <si>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</si>
  <si>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</si>
  <si>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</si>
  <si>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</si>
  <si>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</si>
  <si>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</si>
  <si>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</si>
  <si>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</si>
  <si>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</si>
  <si>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</si>
  <si>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</si>
  <si>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</si>
  <si>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</si>
  <si>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</si>
  <si>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</si>
  <si>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</si>
  <si>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</si>
  <si>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</si>
  <si>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</si>
  <si>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</si>
  <si>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</si>
  <si>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</si>
  <si>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</si>
  <si>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</si>
  <si>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</si>
  <si>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</si>
  <si>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</si>
  <si>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</si>
  <si>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</si>
  <si>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</si>
  <si>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</si>
  <si>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</si>
  <si>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</si>
  <si>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</si>
  <si>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</si>
  <si>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</si>
  <si>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</si>
  <si>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</si>
  <si>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</si>
  <si>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</si>
  <si>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</si>
  <si>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</si>
  <si>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</si>
  <si>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</si>
  <si>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</si>
  <si>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</si>
  <si>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</si>
  <si>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</si>
  <si>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</si>
  <si>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</si>
  <si>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</si>
  <si>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</si>
  <si>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</si>
  <si>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</si>
  <si>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</si>
  <si>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</si>
  <si>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</si>
  <si>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</si>
  <si>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</si>
  <si>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</si>
  <si>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</si>
  <si>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</si>
  <si>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</si>
  <si>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</si>
  <si>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</si>
  <si>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</si>
  <si>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</si>
  <si>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</si>
  <si>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</si>
  <si>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</si>
  <si>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</si>
  <si>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</si>
  <si>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</si>
  <si>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</si>
  <si>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</si>
  <si>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</si>
  <si>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</si>
  <si>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</si>
  <si>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</si>
  <si>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</si>
  <si>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</si>
  <si>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</si>
  <si>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</si>
  <si>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</si>
  <si>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</si>
  <si>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</si>
  <si>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</si>
  <si>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</si>
  <si>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</si>
  <si>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</si>
  <si>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</si>
  <si>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</si>
  <si>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</si>
  <si>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</si>
  <si>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</si>
  <si>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</si>
  <si>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</si>
  <si>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</si>
  <si>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</si>
  <si>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</si>
  <si>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</si>
  <si>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</si>
  <si>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</si>
  <si>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</si>
  <si>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</si>
  <si>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</si>
  <si>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</si>
  <si>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</si>
  <si>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</si>
  <si>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</si>
  <si>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</si>
  <si>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</si>
  <si>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</si>
  <si>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</si>
  <si>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</si>
  <si>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</si>
  <si>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</si>
  <si>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</si>
  <si>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</si>
  <si>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</si>
  <si>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</si>
  <si>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</si>
  <si>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</si>
  <si>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</si>
  <si>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</si>
  <si>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</si>
  <si>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</si>
  <si>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</si>
  <si>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</si>
  <si>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</si>
  <si>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</si>
  <si>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</si>
  <si>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</si>
  <si>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</si>
  <si>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</si>
  <si>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</si>
  <si>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</si>
  <si>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</si>
  <si>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</si>
  <si>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</si>
  <si>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</si>
  <si>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</si>
  <si>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</si>
  <si>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</si>
  <si>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</si>
  <si>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</si>
  <si>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</si>
  <si>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</si>
  <si>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</si>
  <si>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</si>
  <si>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</si>
  <si>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</si>
  <si>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</si>
  <si>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</si>
  <si>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</si>
  <si>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</si>
  <si>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</si>
  <si>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</si>
  <si>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</si>
  <si>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</si>
  <si>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</si>
  <si>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</si>
  <si>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</si>
  <si>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</si>
  <si>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</si>
  <si>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</si>
  <si>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</si>
  <si>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</si>
  <si>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</si>
  <si>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</si>
  <si>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</si>
  <si>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</si>
  <si>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</si>
  <si>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</si>
  <si>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</si>
  <si>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</si>
  <si>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</si>
  <si>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</si>
  <si>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</si>
  <si>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</si>
  <si>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</si>
  <si>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</si>
  <si>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</si>
  <si>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</si>
  <si>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</si>
  <si>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</si>
  <si>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</si>
  <si>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</si>
  <si>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</si>
  <si>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</si>
  <si>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</si>
  <si>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</si>
  <si>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</si>
  <si>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</si>
  <si>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</si>
  <si>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</si>
  <si>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</si>
  <si>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</si>
  <si>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</si>
  <si>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</si>
  <si>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</si>
  <si>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</si>
  <si>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</si>
  <si>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</si>
  <si>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</si>
  <si>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</si>
  <si>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</si>
  <si>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</si>
  <si>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</si>
  <si>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</si>
  <si>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</si>
  <si>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</si>
  <si>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</si>
  <si>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</si>
  <si>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</si>
  <si>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</si>
  <si>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</si>
  <si>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</si>
  <si>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</si>
  <si>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</si>
  <si>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</si>
  <si>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</si>
  <si>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</si>
  <si>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</si>
  <si>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</si>
  <si>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</si>
  <si>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</si>
  <si>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</si>
  <si>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</si>
  <si>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</si>
  <si>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</si>
  <si>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</si>
  <si>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</si>
  <si>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</si>
  <si>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</si>
  <si>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</si>
  <si>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</si>
  <si>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</si>
  <si>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</si>
  <si>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</si>
  <si>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</si>
  <si>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</si>
  <si>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</si>
  <si>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</si>
  <si>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</si>
  <si>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</si>
  <si>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</si>
  <si>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</si>
  <si>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</si>
  <si>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</si>
  <si>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</si>
  <si>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</si>
  <si>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</si>
  <si>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</si>
  <si>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</si>
  <si>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</si>
  <si>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</si>
  <si>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</si>
  <si>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</si>
  <si>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</si>
  <si>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</si>
  <si>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</si>
  <si>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</si>
  <si>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</si>
  <si>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</si>
  <si>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</si>
  <si>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</si>
  <si>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</si>
  <si>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</si>
  <si>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</si>
  <si>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</si>
  <si>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</si>
  <si>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</si>
  <si>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</si>
  <si>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</si>
  <si>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</si>
  <si>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</si>
  <si>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</si>
  <si>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</si>
  <si>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</si>
  <si>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</si>
  <si>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</si>
  <si>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</si>
  <si>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</si>
  <si>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</si>
  <si>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</si>
  <si>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</si>
  <si>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</si>
  <si>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</si>
  <si>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</si>
  <si>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</si>
  <si>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</si>
  <si>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</si>
  <si>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</si>
  <si>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</si>
  <si>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</si>
  <si>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</si>
  <si>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</si>
  <si>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</si>
  <si>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</si>
  <si>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</si>
  <si>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</si>
  <si>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</si>
  <si>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</si>
  <si>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</si>
  <si>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</si>
  <si>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</si>
  <si>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</si>
  <si>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</si>
  <si>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</si>
  <si>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</si>
  <si>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</si>
  <si>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</si>
  <si>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</si>
  <si>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</si>
  <si>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</si>
  <si>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</si>
  <si>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</si>
  <si>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</si>
  <si>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</si>
  <si>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</si>
  <si>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</si>
  <si>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</si>
  <si>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</si>
  <si>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</si>
  <si>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</si>
  <si>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</si>
  <si>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</si>
  <si>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</si>
  <si>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</si>
  <si>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</si>
  <si>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</si>
  <si>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</si>
  <si>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</si>
  <si>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</si>
  <si>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</si>
  <si>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</si>
  <si>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</si>
  <si>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</si>
  <si>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</si>
  <si>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</si>
  <si>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</si>
  <si>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</si>
  <si>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</si>
  <si>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</si>
  <si>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</si>
  <si>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</si>
  <si>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</si>
  <si>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</si>
  <si>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</si>
  <si>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</si>
  <si>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</si>
  <si>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</si>
  <si>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</si>
  <si>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</si>
  <si>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</si>
  <si>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</si>
  <si>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</si>
  <si>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</si>
  <si>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</si>
  <si>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</si>
  <si>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</si>
  <si>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</si>
  <si>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</si>
  <si>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</si>
  <si>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</si>
  <si>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</si>
  <si>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</si>
  <si>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</si>
  <si>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</si>
  <si>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</si>
  <si>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</si>
  <si>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</si>
  <si>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</si>
  <si>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</si>
  <si>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</si>
  <si>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</si>
  <si>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</si>
  <si>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</si>
  <si>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</si>
  <si>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</si>
  <si>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</si>
  <si>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</si>
  <si>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</si>
  <si>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</si>
  <si>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</si>
  <si>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</si>
  <si>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</si>
  <si>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</si>
  <si>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</si>
  <si>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</si>
  <si>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</si>
  <si>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</si>
  <si>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</si>
  <si>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</si>
  <si>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</si>
  <si>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</si>
  <si>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</si>
  <si>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</si>
  <si>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</si>
  <si>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</si>
  <si>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</si>
  <si>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</si>
  <si>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</si>
  <si>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</si>
  <si>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</si>
  <si>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</si>
  <si>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</si>
  <si>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</si>
  <si>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</si>
  <si>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</si>
  <si>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</si>
  <si>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</si>
  <si>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</si>
  <si>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</si>
  <si>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</si>
  <si>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</si>
  <si>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</si>
  <si>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</si>
  <si>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</si>
  <si>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</si>
  <si>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</si>
  <si>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</si>
  <si>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</si>
  <si>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</si>
  <si>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</si>
  <si>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</si>
  <si>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</si>
  <si>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</si>
  <si>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</si>
  <si>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</si>
  <si>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</si>
  <si>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</si>
  <si>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</si>
  <si>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</si>
  <si>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</si>
  <si>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</si>
  <si>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</si>
  <si>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</si>
  <si>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</si>
  <si>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</si>
  <si>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</si>
  <si>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</si>
  <si>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</si>
  <si>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</si>
  <si>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</si>
  <si>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</si>
  <si>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</si>
  <si>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</si>
  <si>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</si>
  <si>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</si>
  <si>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</si>
  <si>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</si>
  <si>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</si>
  <si>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</si>
  <si>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</si>
  <si>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</si>
  <si>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</si>
  <si>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</si>
  <si>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</si>
  <si>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</si>
  <si>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</si>
  <si>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</si>
  <si>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</si>
  <si>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</si>
  <si>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</si>
  <si>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</si>
  <si>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</si>
  <si>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</si>
  <si>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</si>
  <si>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</si>
  <si>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</si>
  <si>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</si>
  <si>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</si>
  <si>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</si>
  <si>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</si>
  <si>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</si>
  <si>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</si>
  <si>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</si>
  <si>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</si>
  <si>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</si>
  <si>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</si>
  <si>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</si>
  <si>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</si>
  <si>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</si>
  <si>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</si>
  <si>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</si>
  <si>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</si>
  <si>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</si>
  <si>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</si>
  <si>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</si>
  <si>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</si>
  <si>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</si>
  <si>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</si>
  <si>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</si>
  <si>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</si>
  <si>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</si>
  <si>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</si>
  <si>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</si>
  <si>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</si>
  <si>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</si>
  <si>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</si>
  <si>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</si>
  <si>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</si>
  <si>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</si>
  <si>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</si>
  <si>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</si>
  <si>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</si>
  <si>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</si>
  <si>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</si>
  <si>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</si>
  <si>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</si>
  <si>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</si>
  <si>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</si>
  <si>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</si>
  <si>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</si>
  <si>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</si>
  <si>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</si>
  <si>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</si>
  <si>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</si>
  <si>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</si>
  <si>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</si>
  <si>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</si>
  <si>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</si>
  <si>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</si>
  <si>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</si>
  <si>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</si>
  <si>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</si>
  <si>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</si>
  <si>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</si>
  <si>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</si>
  <si>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</si>
  <si>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</si>
  <si>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</si>
  <si>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</si>
  <si>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</si>
  <si>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</si>
  <si>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</si>
  <si>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</si>
  <si>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</si>
  <si>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</si>
  <si>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</si>
  <si>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</si>
  <si>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</si>
  <si>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</si>
  <si>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</si>
  <si>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</si>
  <si>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</si>
  <si>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</si>
  <si>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</si>
  <si>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</si>
  <si>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</si>
  <si>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</si>
  <si>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</si>
  <si>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</si>
  <si>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</si>
  <si>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</si>
  <si>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</si>
  <si>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</si>
  <si>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</si>
  <si>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</si>
  <si>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</si>
  <si>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</si>
  <si>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</si>
  <si>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</si>
  <si>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</si>
  <si>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</si>
  <si>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</si>
  <si>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</si>
  <si>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</si>
  <si>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</si>
  <si>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</si>
  <si>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</si>
  <si>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</si>
  <si>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</si>
  <si>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</si>
  <si>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</si>
  <si>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</si>
  <si>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</si>
  <si>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</si>
  <si>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</si>
  <si>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</si>
  <si>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</si>
  <si>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</si>
  <si>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</si>
  <si>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</si>
  <si>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</si>
  <si>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</si>
  <si>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</si>
  <si>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</si>
  <si>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</si>
  <si>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</si>
  <si>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</si>
  <si>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</si>
  <si>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</si>
  <si>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</si>
  <si>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</si>
  <si>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</si>
  <si>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</si>
  <si>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</si>
  <si>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</si>
  <si>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</si>
  <si>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</si>
  <si>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</si>
  <si>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</si>
  <si>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</si>
  <si>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</si>
  <si>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</si>
  <si>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</si>
  <si>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</si>
  <si>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</si>
  <si>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</si>
  <si>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</si>
  <si>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</si>
  <si>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</si>
  <si>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</si>
  <si>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</si>
  <si>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</si>
  <si>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</si>
  <si>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</si>
  <si>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</si>
  <si>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</si>
  <si>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</si>
  <si>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</si>
  <si>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</si>
  <si>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</si>
  <si>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</si>
  <si>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</si>
  <si>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</si>
  <si>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</si>
  <si>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</si>
  <si>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</si>
  <si>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</si>
  <si>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</si>
  <si>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</si>
  <si>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</si>
  <si>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</si>
  <si>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</si>
  <si>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</si>
  <si>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</si>
  <si>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</si>
  <si>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</si>
  <si>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</si>
  <si>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</si>
  <si>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</si>
  <si>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</si>
  <si>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</si>
  <si>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</si>
  <si>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</si>
  <si>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</si>
  <si>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</si>
  <si>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</si>
  <si>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</si>
  <si>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</si>
  <si>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</si>
  <si>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</si>
  <si>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</si>
  <si>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</si>
  <si>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</si>
  <si>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</si>
  <si>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</si>
  <si>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</si>
  <si>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</si>
  <si>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</si>
  <si>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</si>
  <si>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</si>
  <si>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</si>
  <si>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</si>
  <si>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</si>
  <si>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</si>
  <si>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</si>
  <si>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</si>
  <si>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</si>
  <si>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</si>
  <si>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</si>
  <si>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</si>
  <si>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</si>
  <si>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</si>
  <si>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</si>
  <si>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</si>
  <si>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</si>
  <si>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</si>
  <si>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</si>
  <si>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</si>
  <si>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</si>
  <si>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</si>
  <si>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</si>
  <si>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</si>
  <si>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</si>
  <si>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</si>
  <si>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</si>
  <si>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</si>
  <si>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</si>
  <si>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</si>
  <si>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</si>
  <si>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</si>
  <si>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</si>
  <si>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</si>
  <si>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</si>
  <si>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</si>
  <si>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</si>
  <si>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</si>
  <si>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</si>
  <si>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</si>
  <si>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</si>
  <si>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</si>
  <si>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</si>
  <si>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</si>
  <si>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</si>
  <si>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</si>
  <si>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</si>
  <si>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</si>
  <si>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</si>
  <si>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</si>
  <si>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</si>
  <si>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</si>
  <si>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</si>
  <si>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</si>
  <si>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</si>
  <si>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</si>
  <si>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</si>
  <si>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</si>
  <si>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</si>
  <si>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</si>
  <si>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</si>
  <si>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</si>
  <si>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</si>
  <si>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</si>
  <si>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</si>
  <si>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</si>
  <si>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</si>
  <si>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</si>
  <si>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</si>
  <si>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</si>
  <si>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</si>
  <si>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</si>
  <si>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</si>
  <si>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</si>
  <si>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</si>
  <si>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</si>
  <si>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</si>
  <si>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</si>
  <si>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</si>
  <si>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</si>
  <si>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</si>
  <si>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</si>
  <si>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</si>
  <si>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</si>
  <si>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</si>
  <si>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</si>
  <si>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</si>
  <si>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</si>
  <si>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</si>
  <si>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</si>
  <si>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</si>
  <si>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</si>
  <si>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</si>
  <si>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</si>
  <si>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</si>
  <si>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</si>
  <si>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</si>
  <si>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</si>
  <si>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</si>
  <si>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</si>
  <si>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</si>
  <si>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</si>
  <si>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</si>
  <si>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</si>
  <si>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</si>
  <si>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</si>
  <si>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</si>
  <si>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</si>
  <si>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</si>
  <si>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</si>
  <si>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</si>
  <si>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</si>
  <si>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</si>
  <si>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</si>
  <si>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</si>
  <si>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</si>
  <si>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</si>
  <si>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</si>
  <si>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</si>
  <si>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</si>
  <si>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</si>
  <si>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</si>
  <si>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</si>
  <si>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</si>
  <si>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</si>
  <si>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</si>
  <si>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</si>
  <si>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</si>
  <si>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</si>
  <si>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</si>
  <si>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</si>
  <si>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</si>
  <si>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</si>
  <si>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</si>
  <si>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</si>
  <si>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</si>
  <si>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</si>
  <si>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</si>
  <si>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</si>
  <si>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</si>
  <si>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</si>
  <si>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</si>
  <si>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</si>
  <si>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</si>
  <si>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</si>
  <si>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</si>
  <si>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</si>
  <si>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</si>
  <si>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</si>
  <si>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</si>
  <si>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</si>
  <si>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</si>
  <si>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</si>
  <si>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</si>
  <si>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</si>
  <si>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</si>
  <si>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</si>
  <si>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</si>
  <si>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</si>
  <si>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</si>
  <si>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</si>
  <si>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</si>
  <si>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</si>
  <si>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</si>
  <si>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</si>
  <si>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</si>
  <si>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</si>
  <si>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</si>
  <si>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</si>
  <si>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</si>
  <si>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</si>
  <si>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</si>
  <si>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</si>
  <si>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</si>
  <si>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</si>
  <si>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</si>
  <si>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</si>
  <si>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</si>
  <si>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</si>
  <si>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</si>
  <si>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</si>
  <si>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</si>
  <si>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</si>
  <si>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</si>
  <si>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</si>
  <si>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</si>
  <si>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</si>
  <si>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</si>
  <si>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</si>
  <si>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</si>
  <si>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</si>
  <si>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</si>
  <si>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</si>
  <si>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</si>
  <si>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</si>
  <si>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</si>
  <si>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</si>
  <si>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</si>
  <si>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</si>
  <si>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</si>
  <si>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</si>
  <si>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</si>
  <si>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</si>
  <si>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</si>
  <si>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</si>
  <si>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</si>
  <si>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</si>
  <si>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</si>
  <si>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</si>
  <si>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</si>
  <si>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</si>
  <si>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</si>
  <si>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</si>
  <si>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</si>
  <si>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</si>
  <si>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</si>
  <si>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</si>
  <si>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</si>
  <si>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</si>
  <si>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</si>
  <si>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</si>
  <si>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</si>
  <si>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</si>
  <si>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</si>
  <si>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</si>
  <si>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</si>
  <si>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</si>
  <si>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</si>
  <si>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</si>
  <si>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</si>
  <si>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</si>
  <si>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</si>
  <si>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</si>
  <si>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</si>
  <si>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</si>
  <si>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</si>
  <si>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</si>
  <si>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</si>
  <si>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</si>
  <si>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</si>
  <si>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</si>
  <si>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</si>
  <si>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</si>
  <si>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</si>
  <si>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</si>
  <si>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</si>
  <si>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</si>
  <si>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</si>
  <si>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</si>
  <si>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</si>
  <si>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</si>
  <si>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</si>
  <si>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</si>
  <si>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</si>
  <si>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</si>
  <si>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</si>
  <si>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</si>
  <si>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</si>
  <si>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</si>
  <si>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</si>
  <si>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</si>
  <si>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</si>
  <si>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</si>
  <si>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</si>
  <si>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</si>
  <si>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</si>
  <si>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</si>
  <si>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</si>
  <si>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</si>
  <si>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</si>
  <si>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</si>
  <si>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</si>
  <si>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</si>
  <si>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</si>
  <si>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</si>
  <si>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</si>
  <si>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</si>
  <si>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</si>
  <si>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</si>
  <si>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</si>
  <si>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</si>
  <si>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</si>
  <si>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</si>
  <si>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</si>
  <si>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</si>
  <si>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</si>
  <si>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</si>
  <si>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</si>
  <si>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</si>
  <si>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</si>
  <si>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</si>
  <si>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</si>
  <si>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</si>
  <si>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</si>
  <si>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</si>
  <si>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</si>
  <si>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</si>
  <si>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</si>
  <si>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</si>
  <si>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</si>
  <si>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</si>
  <si>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</si>
  <si>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</si>
  <si>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</si>
  <si>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</si>
  <si>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</si>
  <si>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</si>
  <si>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</si>
  <si>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</si>
  <si>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</si>
  <si>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</si>
  <si>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</si>
  <si>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</si>
  <si>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</si>
  <si>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</si>
  <si>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</si>
  <si>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</si>
  <si>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</si>
  <si>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</si>
  <si>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</si>
  <si>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</si>
  <si>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</si>
  <si>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</si>
  <si>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</si>
  <si>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</si>
  <si>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</si>
  <si>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</si>
  <si>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</si>
  <si>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</si>
  <si>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</si>
  <si>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</si>
  <si>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</si>
  <si>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</si>
  <si>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</si>
  <si>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</si>
  <si>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</si>
  <si>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</si>
  <si>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</si>
  <si>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</si>
  <si>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</si>
  <si>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</si>
  <si>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</si>
  <si>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</si>
  <si>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</si>
  <si>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</si>
  <si>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</si>
  <si>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</si>
  <si>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</si>
  <si>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</si>
  <si>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</si>
  <si>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</si>
  <si>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</si>
  <si>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</si>
  <si>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</si>
  <si>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</si>
  <si>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</si>
  <si>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</si>
  <si>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</si>
  <si>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</si>
  <si>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</si>
  <si>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</si>
  <si>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</si>
  <si>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</si>
  <si>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</si>
  <si>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</si>
  <si>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</si>
  <si>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</si>
  <si>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</si>
  <si>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</si>
  <si>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</si>
  <si>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</si>
  <si>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</si>
  <si>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</si>
  <si>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</si>
  <si>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</si>
  <si>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</si>
  <si>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</si>
  <si>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</si>
  <si>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</si>
  <si>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</si>
  <si>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</si>
  <si>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</si>
  <si>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</si>
  <si>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</si>
  <si>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</si>
  <si>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</si>
  <si>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</si>
  <si>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</si>
  <si>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</si>
  <si>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</si>
  <si>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</si>
  <si>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</si>
  <si>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</si>
  <si>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</si>
  <si>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</si>
  <si>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</si>
  <si>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</si>
  <si>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</si>
  <si>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</si>
  <si>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</si>
  <si>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</si>
  <si>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</si>
  <si>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</si>
  <si>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</si>
  <si>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</si>
  <si>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</si>
  <si>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</si>
  <si>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</si>
  <si>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</si>
  <si>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</si>
  <si>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</si>
  <si>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</si>
  <si>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</si>
  <si>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</si>
  <si>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</si>
  <si>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</si>
  <si>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</si>
  <si>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</si>
  <si>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</si>
  <si>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</si>
  <si>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</si>
  <si>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</si>
  <si>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</si>
  <si>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</si>
  <si>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</si>
  <si>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</si>
  <si>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</si>
  <si>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</si>
  <si>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</si>
  <si>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</si>
  <si>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</si>
  <si>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</si>
  <si>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</si>
  <si>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</si>
  <si>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</si>
  <si>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</si>
  <si>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</si>
  <si>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</si>
  <si>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</si>
  <si>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</si>
  <si>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</si>
  <si>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</si>
  <si>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</si>
  <si>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</si>
  <si>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</si>
  <si>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</si>
  <si>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</si>
  <si>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</si>
  <si>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</si>
  <si>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</si>
  <si>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</si>
  <si>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</si>
  <si>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</si>
  <si>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</si>
  <si>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</si>
  <si>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</si>
  <si>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</si>
  <si>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</si>
  <si>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</si>
  <si>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</si>
  <si>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</si>
  <si>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</si>
  <si>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</si>
  <si>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</si>
  <si>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</si>
  <si>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</si>
  <si>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</si>
  <si>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</si>
  <si>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</si>
  <si>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</si>
  <si>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</si>
  <si>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</si>
  <si>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</si>
  <si>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</si>
  <si>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</si>
  <si>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</si>
  <si>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</si>
  <si>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</si>
  <si>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</si>
  <si>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</si>
  <si>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</si>
  <si>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</si>
  <si>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</si>
  <si>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</si>
  <si>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</si>
  <si>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</si>
  <si>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</si>
  <si>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</si>
  <si>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</si>
  <si>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</si>
  <si>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</si>
  <si>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</si>
  <si>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</si>
  <si>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</si>
  <si>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</si>
  <si>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</si>
  <si>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</si>
  <si>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</si>
  <si>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</si>
  <si>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</si>
  <si>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</si>
  <si>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</si>
  <si>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</si>
  <si>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</si>
  <si>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</si>
  <si>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</si>
  <si>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</si>
  <si>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</si>
  <si>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</si>
  <si>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</si>
  <si>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</si>
  <si>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</si>
  <si>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</si>
  <si>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</si>
  <si>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</si>
  <si>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</si>
  <si>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</si>
  <si>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</si>
  <si>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</si>
  <si>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</si>
  <si>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</si>
  <si>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</si>
  <si>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</si>
  <si>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</si>
  <si>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</si>
  <si>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</si>
  <si>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</si>
  <si>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</si>
  <si>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</si>
  <si>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</si>
  <si>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</si>
  <si>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</si>
  <si>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</si>
  <si>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</si>
  <si>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</si>
  <si>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</si>
  <si>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</si>
  <si>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</si>
  <si>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</si>
  <si>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</si>
  <si>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</si>
  <si>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</si>
  <si>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</si>
  <si>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</si>
  <si>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</si>
  <si>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</si>
  <si>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</si>
  <si>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</si>
  <si>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</si>
  <si>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</si>
  <si>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</si>
  <si>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</si>
  <si>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</si>
  <si>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</si>
  <si>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</si>
  <si>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</si>
  <si>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</si>
  <si>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</si>
  <si>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</si>
  <si>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</si>
  <si>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</si>
  <si>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</si>
  <si>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</si>
  <si>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</si>
  <si>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</si>
  <si>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</si>
  <si>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</si>
  <si>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</si>
  <si>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</si>
  <si>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</si>
  <si>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</si>
  <si>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</si>
  <si>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</si>
  <si>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</si>
  <si>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</si>
  <si>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</si>
  <si>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</si>
  <si>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</si>
  <si>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</si>
  <si>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</si>
  <si>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</si>
  <si>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</si>
  <si>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</si>
  <si>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</si>
  <si>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</si>
  <si>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</si>
  <si>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</si>
  <si>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</si>
  <si>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</si>
  <si>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</si>
  <si>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</si>
  <si>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</si>
  <si>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</si>
  <si>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</si>
  <si>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</si>
  <si>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</si>
  <si>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</si>
  <si>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</si>
  <si>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</si>
  <si>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</si>
  <si>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</si>
  <si>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</si>
  <si>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</si>
  <si>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</si>
  <si>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</si>
  <si>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</si>
  <si>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</si>
  <si>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</si>
  <si>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</si>
  <si>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</si>
  <si>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</si>
  <si>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</si>
  <si>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</si>
  <si>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</si>
  <si>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</si>
  <si>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</si>
  <si>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</si>
  <si>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</si>
  <si>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</si>
  <si>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</si>
  <si>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</si>
  <si>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</si>
  <si>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</si>
  <si>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</si>
  <si>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</si>
  <si>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</si>
  <si>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</si>
  <si>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</si>
  <si>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</si>
  <si>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</si>
  <si>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</si>
  <si>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</si>
  <si>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</si>
  <si>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</si>
  <si>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</si>
  <si>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</si>
  <si>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</si>
  <si>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</si>
  <si>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</si>
  <si>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</si>
  <si>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</si>
  <si>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</si>
  <si>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</si>
  <si>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</si>
  <si>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</si>
  <si>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</si>
  <si>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</si>
  <si>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</si>
  <si>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</si>
  <si>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</si>
  <si>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</si>
  <si>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</si>
  <si>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</si>
  <si>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</si>
  <si>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</si>
  <si>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</si>
  <si>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</si>
  <si>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</si>
  <si>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</si>
  <si>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</si>
  <si>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</si>
  <si>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</si>
  <si>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</si>
  <si>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</si>
  <si>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</si>
  <si>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</si>
  <si>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</si>
  <si>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</si>
  <si>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</si>
  <si>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</si>
  <si>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</si>
  <si>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</si>
  <si>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</si>
  <si>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</si>
  <si>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</si>
  <si>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</si>
  <si>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</si>
  <si>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</si>
  <si>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</si>
  <si>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</si>
  <si>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</si>
  <si>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</si>
  <si>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</si>
  <si>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</si>
  <si>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</si>
  <si>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</si>
  <si>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</si>
  <si>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</si>
  <si>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</si>
  <si>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</si>
  <si>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</si>
  <si>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</si>
  <si>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</si>
  <si>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</si>
  <si>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</si>
  <si>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</si>
  <si>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</si>
  <si>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</si>
  <si>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</si>
  <si>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</si>
  <si>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</si>
  <si>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</si>
  <si>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</si>
  <si>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</si>
  <si>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</si>
  <si>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</si>
  <si>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</si>
  <si>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</si>
  <si>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</si>
  <si>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</si>
  <si>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</si>
  <si>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</si>
  <si>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</si>
  <si>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</si>
  <si>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</si>
  <si>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</si>
  <si>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</si>
  <si>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</si>
  <si>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</si>
  <si>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</si>
  <si>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</si>
  <si>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</si>
  <si>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</si>
  <si>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</si>
  <si>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</si>
  <si>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</si>
  <si>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</si>
  <si>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</si>
  <si>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</si>
  <si>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</si>
  <si>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</si>
  <si>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</si>
  <si>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</si>
  <si>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</si>
  <si>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</si>
  <si>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</si>
  <si>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</si>
  <si>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</si>
  <si>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</si>
  <si>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</si>
  <si>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</si>
  <si>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</si>
  <si>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</si>
  <si>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</si>
  <si>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</si>
  <si>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</si>
  <si>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</si>
  <si>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</si>
  <si>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</si>
  <si>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</si>
  <si>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</si>
  <si>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</si>
  <si>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</si>
  <si>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</si>
  <si>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</si>
  <si>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</si>
  <si>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</si>
  <si>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</si>
  <si>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</si>
  <si>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</si>
  <si>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</si>
  <si>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</si>
  <si>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</si>
  <si>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</si>
  <si>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</si>
  <si>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</si>
  <si>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</si>
  <si>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</si>
  <si>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</si>
  <si>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</si>
  <si>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</si>
  <si>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</si>
  <si>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</si>
  <si>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</si>
  <si>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</si>
  <si>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</si>
  <si>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</si>
  <si>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</si>
  <si>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</si>
  <si>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</si>
  <si>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</si>
  <si>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</si>
  <si>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</si>
  <si>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</si>
  <si>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</si>
  <si>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</si>
  <si>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</si>
  <si>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</si>
  <si>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</si>
  <si>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</si>
  <si>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</si>
  <si>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</si>
  <si>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</si>
  <si>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</si>
  <si>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</si>
  <si>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</si>
  <si>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</si>
  <si>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</si>
  <si>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</si>
  <si>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</si>
  <si>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</si>
  <si>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</si>
  <si>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</si>
  <si>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</si>
  <si>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</si>
  <si>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</si>
  <si>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</si>
  <si>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</si>
  <si>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</si>
  <si>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</si>
  <si>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</si>
  <si>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</si>
  <si>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</si>
  <si>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</si>
  <si>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</si>
  <si>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</si>
  <si>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</si>
  <si>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</si>
  <si>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</si>
  <si>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</si>
  <si>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</si>
  <si>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</si>
  <si>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</si>
  <si>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</si>
  <si>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</si>
  <si>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</si>
  <si>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</si>
  <si>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</si>
  <si>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</si>
  <si>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</si>
  <si>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</si>
  <si>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</si>
  <si>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</si>
  <si>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</si>
  <si>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</si>
  <si>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</si>
  <si>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</si>
  <si>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</si>
  <si>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</si>
  <si>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</si>
  <si>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</si>
  <si>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</si>
  <si>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</si>
  <si>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</si>
  <si>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</si>
  <si>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</si>
  <si>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</si>
  <si>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</si>
  <si>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</si>
  <si>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</si>
  <si>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</si>
  <si>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</si>
  <si>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</si>
  <si>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</si>
  <si>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</si>
  <si>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</si>
  <si>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</si>
  <si>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</si>
  <si>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</si>
  <si>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</si>
  <si>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</si>
  <si>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</si>
  <si>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</si>
  <si>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</si>
  <si>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</si>
  <si>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</si>
  <si>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</si>
  <si>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</si>
  <si>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</si>
  <si>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</si>
  <si>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</si>
  <si>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</si>
  <si>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</si>
  <si>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</si>
  <si>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</si>
  <si>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</si>
  <si>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</si>
  <si>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</si>
  <si>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</si>
  <si>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</si>
  <si>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</si>
  <si>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</si>
  <si>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</si>
  <si>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</si>
  <si>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</si>
  <si>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</si>
  <si>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</si>
  <si>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</si>
  <si>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</si>
  <si>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</si>
  <si>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</si>
  <si>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</si>
  <si>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</si>
  <si>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</si>
  <si>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</si>
  <si>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</si>
  <si>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</si>
  <si>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</si>
  <si>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</si>
  <si>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</si>
  <si>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</si>
  <si>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</si>
  <si>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</si>
  <si>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</si>
  <si>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</si>
  <si>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</si>
  <si>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</si>
  <si>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</si>
  <si>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</si>
  <si>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</si>
  <si>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</si>
  <si>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</si>
  <si>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</si>
  <si>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</si>
  <si>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</si>
  <si>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</si>
  <si>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</si>
  <si>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</si>
  <si>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</si>
  <si>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</si>
  <si>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</si>
  <si>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</si>
  <si>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</si>
  <si>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</si>
  <si>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</si>
  <si>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</si>
  <si>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</si>
  <si>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</si>
  <si>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</si>
  <si>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</si>
  <si>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</si>
  <si>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</si>
  <si>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</si>
  <si>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</si>
  <si>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</si>
  <si>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</si>
  <si>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</si>
  <si>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</si>
  <si>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</si>
  <si>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</si>
  <si>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</si>
  <si>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</si>
  <si>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</si>
  <si>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</si>
  <si>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</si>
  <si>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</si>
  <si>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</si>
  <si>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</si>
  <si>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</si>
  <si>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</si>
  <si>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</si>
  <si>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</si>
  <si>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</si>
  <si>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</si>
  <si>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</si>
  <si>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</si>
  <si>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</si>
  <si>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</si>
  <si>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</si>
  <si>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</si>
  <si>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</si>
  <si>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</si>
  <si>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</si>
  <si>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</si>
  <si>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</si>
  <si>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</si>
  <si>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</si>
  <si>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</si>
  <si>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</si>
  <si>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</si>
  <si>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</si>
  <si>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</si>
  <si>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</si>
  <si>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</si>
  <si>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</si>
  <si>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</si>
  <si>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</si>
  <si>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</si>
  <si>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</si>
  <si>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</si>
  <si>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</si>
  <si>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</si>
  <si>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</si>
  <si>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</si>
  <si>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</si>
  <si>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</si>
  <si>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</si>
  <si>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</si>
  <si>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</si>
  <si>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</si>
  <si>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</si>
  <si>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</si>
  <si>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</si>
  <si>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</si>
  <si>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</si>
  <si>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</si>
  <si>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</si>
  <si>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</si>
  <si>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</si>
  <si>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</si>
  <si>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</si>
  <si>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</si>
  <si>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</si>
  <si>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</si>
  <si>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</si>
  <si>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</si>
  <si>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</si>
  <si>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</si>
  <si>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</si>
  <si>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</si>
  <si>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</si>
  <si>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</si>
  <si>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</si>
  <si>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</si>
  <si>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</si>
  <si>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</si>
  <si>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</si>
  <si>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</si>
  <si>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</si>
  <si>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</si>
  <si>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</si>
  <si>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</si>
  <si>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</si>
  <si>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</si>
  <si>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</si>
  <si>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</si>
  <si>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</si>
  <si>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</si>
  <si>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</si>
  <si>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</si>
  <si>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</si>
  <si>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</si>
  <si>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</si>
  <si>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</si>
  <si>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</si>
  <si>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</si>
  <si>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</si>
  <si>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</si>
  <si>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</si>
  <si>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</si>
  <si>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</si>
  <si>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</si>
  <si>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</si>
  <si>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</si>
  <si>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</si>
  <si>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</si>
  <si>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</si>
  <si>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</si>
  <si>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</si>
  <si>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</si>
  <si>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</si>
  <si>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</si>
  <si>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</si>
  <si>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</si>
  <si>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</si>
  <si>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</si>
  <si>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</si>
  <si>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</si>
  <si>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</si>
  <si>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</si>
  <si>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</si>
  <si>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</si>
  <si>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</si>
  <si>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</si>
  <si>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</si>
  <si>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</si>
  <si>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</si>
  <si>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</si>
  <si>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</si>
  <si>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</si>
  <si>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</si>
  <si>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</si>
  <si>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</si>
  <si>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</si>
  <si>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</si>
  <si>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</si>
  <si>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</si>
  <si>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</si>
  <si>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</si>
  <si>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</si>
  <si>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</si>
  <si>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</si>
  <si>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</si>
  <si>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</si>
  <si>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</si>
  <si>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</si>
  <si>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</si>
  <si>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</si>
  <si>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</si>
  <si>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</si>
  <si>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</si>
  <si>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</si>
  <si>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</si>
  <si>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</si>
  <si>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</si>
  <si>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</si>
  <si>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</si>
  <si>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</si>
  <si>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</si>
  <si>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</si>
  <si>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</si>
  <si>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</si>
  <si>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</si>
  <si>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</si>
  <si>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</si>
  <si>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</si>
  <si>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</si>
  <si>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</si>
  <si>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</si>
  <si>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</si>
  <si>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</si>
  <si>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</si>
  <si>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</si>
  <si>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</si>
  <si>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</si>
  <si>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</si>
  <si>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</si>
  <si>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</si>
  <si>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</si>
  <si>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</si>
  <si>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</si>
  <si>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</si>
  <si>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</si>
  <si>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</si>
  <si>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</si>
  <si>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</si>
  <si>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</si>
  <si>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</si>
  <si>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</si>
  <si>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</si>
  <si>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</si>
  <si>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</si>
  <si>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</si>
  <si>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</si>
  <si>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</si>
  <si>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</si>
  <si>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</si>
  <si>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</si>
  <si>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</si>
  <si>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</si>
  <si>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</si>
  <si>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</si>
  <si>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</si>
  <si>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</si>
  <si>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</si>
  <si>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</si>
  <si>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</si>
  <si>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</si>
  <si>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</si>
  <si>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</si>
  <si>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</si>
  <si>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</si>
  <si>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</si>
  <si>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</si>
  <si>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</si>
  <si>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</si>
  <si>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</si>
  <si>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</si>
  <si>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</si>
  <si>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</si>
  <si>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</si>
  <si>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</si>
  <si>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</si>
  <si>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</si>
  <si>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</si>
  <si>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</si>
  <si>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</si>
  <si>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</si>
  <si>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</si>
  <si>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</si>
  <si>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</si>
  <si>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</si>
  <si>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</si>
  <si>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</si>
  <si>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</si>
  <si>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</si>
  <si>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</si>
  <si>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</si>
  <si>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</si>
  <si>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</si>
  <si>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</si>
  <si>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</si>
  <si>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</si>
  <si>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</si>
  <si>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</si>
  <si>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</si>
  <si>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</si>
  <si>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</si>
  <si>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</si>
  <si>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</si>
  <si>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</si>
  <si>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</si>
  <si>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</si>
  <si>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</si>
  <si>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</si>
  <si>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</si>
  <si>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</si>
  <si>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</si>
  <si>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</si>
  <si>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</si>
  <si>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</si>
  <si>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</si>
  <si>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</si>
  <si>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</si>
  <si>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</si>
  <si>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</si>
  <si>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</si>
  <si>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</si>
  <si>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</si>
  <si>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</si>
  <si>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</si>
  <si>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</si>
  <si>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</si>
  <si>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</si>
  <si>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</si>
  <si>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</si>
  <si>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</si>
  <si>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</si>
  <si>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</si>
  <si>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</si>
  <si>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</si>
  <si>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</si>
  <si>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</si>
  <si>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</si>
  <si>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</si>
  <si>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</si>
  <si>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</si>
  <si>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</si>
  <si>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</si>
  <si>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</si>
  <si>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</si>
  <si>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</si>
  <si>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</si>
  <si>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</si>
  <si>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</si>
  <si>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</si>
  <si>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</si>
  <si>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</si>
  <si>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</si>
  <si>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</si>
  <si>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</si>
  <si>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</si>
  <si>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</si>
  <si>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</si>
  <si>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</si>
  <si>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</si>
  <si>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</si>
  <si>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</si>
  <si>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</si>
  <si>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</si>
  <si>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</si>
  <si>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</si>
  <si>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</si>
  <si>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</si>
  <si>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</si>
  <si>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</si>
  <si>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</si>
  <si>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</si>
  <si>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</si>
  <si>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</si>
  <si>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</si>
  <si>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</si>
  <si>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</si>
  <si>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</si>
  <si>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</si>
  <si>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</si>
  <si>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</si>
  <si>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</si>
  <si>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</si>
  <si>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</si>
  <si>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</si>
  <si>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</si>
  <si>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</si>
  <si>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</si>
  <si>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</si>
  <si>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</si>
  <si>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</si>
  <si>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</si>
  <si>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</si>
  <si>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</si>
  <si>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</si>
  <si>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</si>
  <si>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</si>
  <si>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</si>
  <si>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</si>
  <si>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</si>
  <si>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</si>
  <si>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</si>
  <si>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</si>
  <si>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</si>
  <si>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</si>
  <si>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</si>
  <si>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</si>
  <si>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</si>
  <si>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</si>
  <si>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</si>
  <si>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</si>
  <si>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</si>
  <si>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</si>
  <si>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</si>
  <si>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</si>
  <si>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</si>
  <si>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</si>
  <si>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</si>
  <si>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</si>
  <si>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</si>
  <si>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</si>
  <si>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</si>
  <si>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</si>
  <si>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</si>
  <si>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</si>
  <si>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</si>
  <si>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</si>
  <si>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</si>
  <si>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</si>
  <si>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</si>
  <si>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</si>
  <si>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</si>
  <si>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</si>
  <si>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</si>
  <si>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</si>
  <si>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</si>
  <si>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</si>
  <si>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</si>
  <si>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</si>
  <si>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</si>
  <si>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</si>
  <si>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</si>
  <si>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</si>
  <si>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</si>
  <si>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</si>
  <si>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</si>
  <si>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</si>
  <si>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</si>
  <si>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</si>
  <si>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</si>
  <si>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</si>
  <si>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</si>
  <si>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</si>
  <si>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</si>
  <si>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</si>
  <si>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</si>
  <si>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</si>
  <si>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</si>
  <si>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</si>
  <si>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</si>
  <si>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</si>
  <si>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</si>
  <si>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</si>
  <si>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</si>
  <si>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</si>
  <si>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</si>
  <si>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</si>
  <si>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</si>
  <si>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</si>
  <si>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</si>
  <si>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</si>
  <si>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</si>
  <si>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</si>
  <si>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</si>
  <si>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</si>
  <si>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</si>
  <si>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</si>
  <si>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</si>
  <si>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</si>
  <si>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</si>
  <si>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</si>
  <si>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</si>
  <si>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</si>
  <si>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</si>
  <si>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</si>
  <si>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</si>
  <si>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</si>
  <si>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</si>
  <si>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</si>
  <si>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</si>
  <si>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</si>
  <si>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</si>
  <si>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</si>
  <si>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</si>
  <si>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</si>
  <si>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</si>
  <si>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</si>
  <si>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</si>
  <si>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</si>
  <si>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</si>
  <si>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</si>
  <si>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</si>
  <si>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</si>
  <si>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</si>
  <si>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</si>
  <si>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</si>
  <si>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</si>
  <si>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</si>
  <si>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</si>
  <si>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</si>
  <si>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</si>
  <si>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</si>
  <si>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</si>
  <si>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</si>
  <si>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</si>
  <si>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</si>
  <si>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</si>
  <si>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</si>
  <si>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</si>
  <si>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</si>
  <si>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</si>
  <si>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</si>
  <si>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</si>
  <si>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</si>
  <si>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</si>
  <si>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</si>
  <si>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</si>
  <si>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</si>
  <si>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</si>
  <si>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</si>
  <si>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</si>
  <si>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</si>
  <si>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</si>
  <si>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</si>
  <si>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</si>
  <si>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</si>
  <si>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</si>
  <si>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</si>
  <si>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</si>
  <si>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</si>
  <si>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</si>
  <si>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</si>
  <si>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</si>
  <si>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</si>
  <si>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</si>
  <si>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</si>
  <si>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</si>
  <si>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</si>
  <si>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</si>
  <si>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</si>
  <si>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</si>
  <si>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</si>
  <si>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</si>
  <si>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</si>
  <si>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</si>
  <si>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</si>
  <si>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</si>
  <si>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</si>
  <si>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</si>
  <si>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</si>
  <si>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</si>
  <si>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</si>
  <si>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</si>
  <si>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</si>
  <si>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</si>
  <si>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</si>
  <si>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</si>
  <si>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</si>
  <si>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</si>
  <si>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</si>
  <si>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</si>
  <si>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</si>
  <si>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</si>
  <si>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</si>
  <si>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</si>
  <si>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</si>
  <si>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</si>
  <si>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</si>
  <si>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</si>
  <si>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</si>
  <si>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</si>
  <si>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</si>
  <si>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</si>
  <si>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</si>
  <si>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</si>
  <si>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</si>
  <si>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</si>
  <si>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</si>
  <si>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</si>
  <si>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</si>
  <si>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</si>
  <si>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</si>
  <si>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</si>
  <si>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</si>
  <si>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</si>
  <si>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</si>
  <si>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</si>
  <si>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</si>
  <si>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</si>
  <si>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</si>
  <si>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</si>
  <si>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</si>
  <si>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</si>
  <si>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</si>
  <si>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</si>
  <si>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</si>
  <si>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</si>
  <si>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</si>
  <si>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</si>
  <si>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</si>
  <si>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</si>
  <si>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</si>
  <si>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</si>
  <si>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</si>
  <si>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</si>
  <si>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</si>
  <si>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</si>
  <si>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</si>
  <si>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</si>
  <si>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</si>
  <si>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</si>
  <si>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</si>
  <si>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</si>
  <si>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</si>
  <si>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</si>
  <si>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</si>
  <si>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</si>
  <si>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</si>
  <si>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</si>
  <si>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</si>
  <si>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</si>
  <si>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</si>
  <si>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</si>
  <si>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</si>
  <si>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</si>
  <si>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</si>
  <si>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</si>
  <si>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</si>
  <si>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</si>
  <si>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</si>
  <si>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</si>
  <si>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</si>
  <si>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</si>
  <si>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</si>
  <si>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</si>
  <si>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</si>
  <si>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</si>
  <si>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</si>
  <si>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</si>
  <si>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</si>
  <si>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</si>
  <si>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</si>
  <si>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</si>
  <si>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</si>
  <si>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</si>
  <si>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</si>
  <si>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</si>
  <si>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</si>
  <si>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</si>
  <si>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</si>
  <si>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</si>
  <si>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</si>
  <si>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</si>
  <si>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</si>
  <si>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</si>
  <si>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</si>
  <si>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</si>
  <si>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</si>
  <si>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</si>
  <si>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</si>
  <si>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</si>
  <si>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</si>
  <si>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</si>
  <si>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</si>
  <si>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</si>
  <si>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</si>
  <si>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</si>
  <si>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</si>
  <si>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</si>
  <si>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</si>
  <si>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</si>
  <si>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</si>
  <si>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</si>
  <si>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</si>
  <si>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</si>
  <si>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</si>
  <si>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</si>
  <si>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</si>
  <si>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</si>
  <si>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</si>
  <si>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</si>
  <si>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</si>
  <si>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</si>
  <si>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</si>
  <si>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</si>
  <si>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</si>
  <si>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</si>
  <si>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</si>
  <si>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</si>
  <si>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</si>
  <si>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</si>
  <si>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</si>
  <si>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</si>
  <si>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</si>
  <si>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</si>
  <si>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</si>
  <si>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</si>
  <si>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</si>
  <si>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</si>
  <si>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</si>
  <si>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</si>
  <si>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</si>
  <si>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</si>
  <si>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</si>
  <si>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</si>
  <si>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</si>
  <si>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</si>
  <si>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</si>
  <si>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</si>
  <si>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</si>
  <si>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</si>
  <si>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</si>
  <si>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</si>
  <si>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</si>
  <si>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</si>
  <si>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</si>
  <si>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</si>
  <si>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</si>
  <si>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</si>
  <si>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</si>
  <si>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</si>
  <si>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</si>
  <si>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</si>
  <si>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</si>
  <si>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</si>
  <si>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</si>
  <si>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</si>
  <si>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</si>
  <si>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</si>
  <si>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</si>
  <si>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</si>
  <si>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</si>
  <si>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</si>
  <si>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</si>
  <si>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</si>
  <si>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</si>
  <si>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</si>
  <si>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</si>
  <si>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</si>
  <si>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</si>
  <si>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</si>
  <si>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</si>
  <si>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</si>
  <si>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</si>
  <si>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</si>
  <si>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</si>
  <si>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</si>
  <si>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</si>
  <si>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</si>
  <si>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</si>
  <si>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</si>
  <si>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</si>
  <si>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</si>
  <si>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</si>
  <si>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</si>
  <si>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</si>
  <si>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</si>
  <si>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</si>
  <si>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</si>
  <si>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</si>
  <si>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</si>
  <si>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</si>
  <si>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</si>
  <si>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</si>
  <si>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</si>
  <si>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</si>
  <si>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</si>
  <si>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</si>
  <si>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</si>
  <si>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</si>
  <si>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</si>
  <si>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</si>
  <si>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</si>
  <si>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</si>
  <si>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</si>
  <si>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</si>
  <si>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</si>
  <si>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</si>
  <si>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</si>
  <si>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</si>
  <si>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</si>
  <si>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</si>
  <si>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</si>
  <si>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</si>
  <si>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</si>
  <si>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</si>
  <si>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</si>
  <si>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</si>
  <si>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</si>
  <si>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</si>
  <si>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</si>
  <si>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</si>
  <si>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</si>
  <si>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</si>
  <si>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</si>
  <si>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</si>
  <si>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</si>
  <si>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</si>
  <si>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</si>
  <si>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</si>
  <si>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</si>
  <si>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</si>
  <si>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</si>
  <si>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</si>
  <si>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</si>
  <si>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</si>
  <si>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</si>
  <si>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</si>
  <si>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</si>
  <si>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</si>
  <si>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</si>
  <si>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</si>
  <si>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</si>
  <si>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</si>
  <si>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</si>
  <si>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</si>
  <si>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</si>
  <si>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</si>
  <si>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</si>
  <si>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</si>
  <si>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</si>
  <si>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</si>
  <si>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</si>
  <si>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</si>
  <si>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</si>
  <si>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</si>
  <si>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</si>
  <si>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</si>
  <si>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</si>
  <si>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</si>
  <si>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</si>
  <si>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</si>
  <si>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</si>
  <si>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</si>
  <si>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</si>
  <si>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</si>
  <si>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</si>
  <si>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</si>
  <si>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</si>
  <si>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</si>
  <si>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</si>
  <si>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</si>
  <si>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</si>
  <si>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</si>
  <si>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</si>
  <si>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</si>
  <si>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</si>
  <si>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</si>
  <si>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</si>
  <si>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</si>
  <si>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</si>
  <si>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</si>
  <si>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</si>
  <si>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</si>
  <si>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</si>
  <si>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</si>
  <si>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</si>
  <si>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</si>
  <si>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</si>
  <si>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</si>
  <si>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</si>
  <si>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</si>
  <si>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</si>
  <si>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</si>
  <si>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</si>
  <si>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</si>
  <si>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</si>
  <si>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</si>
  <si>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</si>
  <si>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</si>
  <si>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</si>
  <si>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</si>
  <si>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</si>
  <si>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</si>
  <si>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</si>
  <si>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</si>
  <si>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</si>
  <si>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</si>
  <si>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</si>
  <si>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</si>
  <si>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</si>
  <si>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</si>
  <si>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</si>
  <si>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</si>
  <si>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</si>
  <si>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</si>
  <si>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</si>
  <si>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</si>
  <si>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</si>
  <si>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</si>
  <si>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</si>
  <si>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</si>
  <si>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</si>
  <si>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</si>
  <si>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</si>
  <si>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</si>
  <si>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</si>
  <si>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</si>
  <si>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</si>
  <si>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</si>
  <si>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</si>
  <si>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</si>
  <si>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</si>
  <si>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</si>
  <si>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</si>
  <si>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</si>
  <si>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</si>
  <si>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</si>
  <si>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</si>
  <si>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</si>
  <si>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</si>
  <si>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</si>
  <si>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</si>
  <si>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</si>
  <si>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</si>
  <si>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</si>
  <si>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</si>
  <si>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</si>
  <si>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</si>
  <si>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</si>
  <si>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</si>
  <si>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</si>
  <si>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</si>
  <si>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</si>
  <si>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</si>
  <si>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</si>
  <si>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</si>
  <si>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</si>
  <si>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</si>
  <si>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</si>
  <si>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</si>
  <si>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</si>
  <si>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</si>
  <si>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</si>
  <si>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</si>
  <si>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</si>
  <si>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</si>
  <si>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</si>
  <si>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</si>
  <si>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</si>
  <si>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</si>
  <si>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</si>
  <si>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</si>
  <si>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</si>
  <si>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</si>
  <si>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</si>
  <si>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</si>
  <si>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</si>
  <si>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</si>
  <si>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</si>
  <si>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</si>
  <si>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</si>
  <si>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</si>
  <si>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</si>
  <si>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</si>
  <si>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</si>
  <si>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</si>
  <si>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</si>
  <si>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</si>
  <si>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</si>
  <si>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</si>
  <si>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</si>
  <si>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</si>
  <si>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</si>
  <si>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</si>
  <si>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</si>
  <si>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</si>
  <si>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</si>
  <si>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</si>
  <si>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</si>
  <si>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</si>
  <si>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</si>
  <si>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</si>
  <si>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</si>
  <si>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</si>
  <si>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</si>
  <si>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</si>
  <si>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</si>
  <si>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</si>
  <si>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</si>
  <si>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</si>
  <si>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</si>
  <si>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</si>
  <si>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</si>
  <si>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</si>
  <si>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</si>
  <si>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</si>
  <si>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</si>
  <si>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</si>
  <si>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</si>
  <si>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</si>
  <si>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</si>
  <si>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</si>
  <si>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</si>
  <si>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</si>
  <si>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</si>
  <si>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</si>
  <si>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</si>
  <si>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</si>
  <si>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</si>
  <si>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</si>
  <si>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</si>
  <si>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</si>
  <si>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</si>
  <si>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</si>
  <si>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</si>
  <si>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</si>
  <si>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</si>
  <si>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</si>
  <si>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</si>
  <si>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</si>
  <si>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</si>
  <si>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</si>
  <si>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</si>
  <si>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</si>
  <si>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</si>
  <si>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</si>
  <si>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</si>
  <si>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</si>
  <si>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</si>
  <si>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</si>
  <si>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</si>
  <si>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</si>
  <si>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</si>
  <si>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</si>
  <si>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</si>
  <si>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</si>
  <si>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</si>
  <si>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</si>
  <si>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</si>
  <si>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</si>
  <si>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</si>
  <si>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</si>
  <si>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</si>
  <si>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</si>
  <si>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</si>
  <si>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</si>
  <si>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</si>
  <si>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</si>
  <si>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</si>
  <si>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</si>
  <si>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</si>
  <si>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</si>
  <si>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</si>
  <si>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</si>
  <si>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</si>
  <si>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</si>
  <si>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</si>
  <si>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</si>
  <si>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</si>
  <si>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</si>
  <si>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</si>
  <si>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</si>
  <si>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</si>
  <si>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</si>
  <si>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</si>
  <si>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</si>
  <si>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</si>
  <si>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</si>
  <si>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</si>
  <si>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</si>
  <si>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</si>
  <si>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</si>
  <si>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</si>
  <si>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</si>
  <si>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</si>
  <si>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</si>
  <si>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</si>
  <si>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</si>
  <si>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</si>
  <si>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</si>
  <si>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</si>
  <si>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</si>
  <si>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</si>
  <si>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</si>
  <si>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</si>
  <si>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</si>
  <si>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</si>
  <si>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</si>
  <si>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</si>
  <si>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</si>
  <si>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</si>
  <si>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</si>
  <si>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</si>
  <si>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</si>
  <si>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</si>
  <si>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</si>
  <si>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</si>
  <si>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</si>
  <si>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</si>
  <si>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</si>
  <si>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</si>
  <si>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</si>
  <si>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</si>
  <si>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</si>
  <si>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</si>
  <si>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</si>
  <si>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</si>
  <si>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</si>
  <si>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</si>
  <si>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</si>
  <si>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</si>
  <si>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</si>
  <si>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</si>
  <si>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</si>
  <si>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</si>
  <si>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</si>
  <si>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</si>
  <si>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</si>
  <si>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</si>
  <si>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</si>
  <si>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</si>
  <si>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</si>
  <si>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</si>
  <si>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</si>
  <si>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</si>
  <si>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</si>
  <si>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</si>
  <si>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</si>
  <si>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</si>
  <si>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</si>
  <si>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</si>
  <si>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</si>
  <si>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</si>
  <si>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</si>
  <si>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</si>
  <si>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</si>
  <si>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</si>
  <si>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</si>
  <si>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</si>
  <si>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</si>
  <si>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</si>
  <si>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</si>
  <si>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</si>
  <si>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</si>
  <si>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</si>
  <si>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</si>
  <si>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</si>
  <si>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</si>
  <si>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</si>
  <si>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</si>
  <si>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</si>
  <si>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</si>
  <si>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</si>
  <si>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</si>
  <si>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</si>
  <si>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</si>
  <si>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</si>
  <si>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</si>
  <si>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</si>
  <si>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</si>
  <si>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</si>
  <si>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</si>
  <si>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</si>
  <si>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</si>
  <si>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</si>
  <si>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</si>
  <si>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</si>
  <si>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</si>
  <si>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</si>
  <si>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</si>
  <si>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</si>
  <si>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</si>
  <si>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</si>
  <si>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</si>
  <si>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</si>
  <si>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</si>
  <si>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</si>
  <si>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</si>
  <si>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</si>
  <si>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</si>
  <si>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</si>
  <si>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</si>
  <si>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</si>
  <si>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</si>
  <si>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</si>
  <si>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</si>
  <si>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</si>
  <si>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</si>
  <si>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</si>
  <si>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</si>
  <si>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</si>
  <si>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</si>
  <si>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</si>
  <si>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</si>
  <si>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</si>
  <si>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</si>
  <si>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</si>
  <si>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</si>
  <si>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</si>
  <si>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</si>
  <si>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</si>
  <si>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</si>
  <si>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</si>
  <si>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</si>
  <si>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</si>
  <si>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</si>
  <si>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</si>
  <si>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</si>
  <si>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</si>
  <si>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</si>
  <si>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</si>
  <si>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</si>
  <si>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</si>
  <si>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</si>
  <si>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</si>
  <si>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</si>
  <si>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</si>
  <si>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</si>
  <si>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</si>
  <si>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</si>
  <si>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</si>
  <si>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</si>
  <si>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</si>
  <si>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</si>
  <si>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</si>
  <si>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</si>
  <si>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</si>
  <si>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</si>
  <si>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</si>
  <si>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</si>
  <si>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</si>
  <si>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</si>
  <si>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</si>
  <si>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</si>
  <si>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</si>
  <si>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</si>
  <si>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</si>
  <si>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</si>
  <si>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</si>
  <si>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</si>
  <si>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</si>
  <si>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</si>
  <si>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</si>
  <si>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</si>
  <si>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</si>
  <si>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</si>
  <si>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</si>
  <si>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</si>
  <si>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</si>
  <si>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</si>
  <si>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</si>
  <si>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</si>
  <si>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</si>
  <si>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</si>
  <si>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</si>
  <si>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</si>
  <si>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</si>
  <si>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</si>
  <si>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</si>
  <si>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</si>
  <si>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</si>
  <si>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</si>
  <si>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</si>
  <si>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</si>
  <si>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</si>
  <si>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</si>
  <si>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</si>
  <si>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</si>
  <si>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</si>
  <si>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</si>
  <si>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</si>
  <si>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</si>
  <si>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</si>
  <si>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</si>
  <si>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</si>
  <si>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</si>
  <si>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</si>
  <si>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</si>
  <si>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</si>
  <si>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</si>
  <si>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</si>
  <si>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</si>
  <si>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</si>
  <si>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</si>
  <si>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</si>
  <si>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</si>
  <si>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</si>
  <si>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</si>
  <si>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</si>
  <si>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</si>
  <si>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</si>
  <si>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</si>
  <si>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</si>
  <si>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</si>
  <si>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</si>
  <si>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</si>
  <si>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</si>
  <si>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</si>
  <si>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</si>
  <si>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</si>
  <si>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</si>
  <si>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</si>
  <si>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</si>
  <si>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</si>
  <si>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</si>
  <si>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</si>
  <si>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</si>
  <si>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</si>
  <si>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</si>
  <si>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</si>
  <si>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</si>
  <si>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</si>
  <si>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</si>
  <si>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</si>
  <si>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</si>
  <si>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</si>
  <si>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</si>
  <si>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</si>
  <si>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</si>
  <si>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</si>
  <si>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</si>
  <si>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</si>
  <si>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</si>
  <si>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</si>
  <si>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</si>
  <si>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</si>
  <si>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</si>
  <si>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</si>
  <si>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</si>
  <si>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</si>
  <si>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</si>
  <si>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</si>
  <si>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</si>
  <si>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</si>
  <si>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</si>
  <si>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</si>
  <si>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</si>
  <si>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</si>
  <si>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</si>
  <si>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</si>
  <si>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</si>
  <si>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</si>
  <si>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</si>
  <si>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</si>
  <si>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</si>
  <si>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</si>
  <si>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</si>
  <si>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</si>
  <si>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</si>
  <si>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</si>
  <si>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</si>
  <si>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</si>
  <si>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</si>
  <si>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</si>
  <si>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</si>
  <si>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</si>
  <si>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</si>
  <si>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</si>
  <si>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</si>
  <si>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</si>
  <si>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</si>
  <si>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</si>
  <si>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</si>
  <si>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</si>
  <si>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</si>
  <si>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</si>
  <si>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</si>
  <si>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</si>
  <si>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</si>
  <si>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</si>
  <si>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</si>
  <si>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</si>
  <si>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</si>
  <si>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</si>
  <si>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</si>
  <si>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</si>
  <si>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</si>
  <si>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</si>
  <si>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</si>
  <si>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</si>
  <si>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</si>
  <si>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</si>
  <si>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</si>
  <si>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</si>
  <si>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</si>
  <si>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</si>
  <si>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</si>
  <si>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</si>
  <si>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</si>
  <si>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</si>
  <si>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</si>
  <si>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</si>
  <si>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</si>
  <si>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</si>
  <si>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</si>
  <si>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</si>
  <si>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</si>
  <si>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</si>
  <si>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</si>
  <si>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</si>
  <si>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</si>
  <si>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</si>
  <si>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</si>
  <si>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</si>
  <si>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</si>
  <si>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</si>
  <si>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</si>
  <si>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</si>
  <si>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</si>
  <si>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</si>
  <si>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</si>
  <si>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</si>
  <si>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</si>
  <si>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</si>
  <si>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</si>
  <si>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</si>
  <si>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</si>
  <si>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</si>
  <si>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</si>
  <si>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</si>
  <si>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</si>
  <si>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</si>
  <si>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</si>
  <si>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</si>
  <si>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</si>
  <si>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</si>
  <si>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</si>
  <si>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</si>
  <si>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</si>
  <si>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</si>
  <si>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</si>
  <si>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</si>
  <si>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</si>
  <si>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</si>
  <si>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</si>
  <si>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</si>
  <si>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</si>
  <si>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</si>
  <si>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</si>
  <si>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</si>
  <si>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</si>
  <si>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</si>
  <si>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</si>
  <si>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</si>
  <si>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</si>
  <si>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</si>
  <si>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</si>
  <si>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</si>
  <si>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</si>
  <si>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</si>
  <si>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</si>
  <si>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</si>
  <si>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</si>
  <si>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</si>
  <si>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</si>
  <si>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</si>
  <si>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</si>
  <si>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</si>
  <si>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</si>
  <si>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</si>
  <si>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</si>
  <si>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</si>
  <si>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</si>
  <si>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</si>
  <si>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</si>
  <si>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</si>
  <si>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</si>
  <si>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</si>
  <si>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</si>
  <si>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</si>
  <si>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</si>
  <si>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</si>
  <si>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</si>
  <si>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</si>
  <si>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</si>
  <si>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</si>
  <si>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</si>
  <si>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</si>
  <si>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</si>
  <si>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</si>
  <si>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</si>
  <si>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</si>
  <si>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</si>
  <si>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</si>
  <si>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</si>
  <si>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</si>
  <si>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</si>
  <si>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</si>
  <si>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</si>
  <si>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</si>
  <si>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</si>
  <si>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</si>
  <si>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</si>
  <si>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</si>
  <si>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</si>
  <si>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</si>
  <si>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</si>
  <si>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</si>
  <si>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</si>
  <si>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</si>
  <si>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</si>
  <si>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</si>
  <si>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</si>
  <si>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</si>
  <si>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</si>
  <si>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</si>
  <si>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</si>
  <si>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</si>
  <si>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</si>
  <si>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</si>
  <si>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</si>
  <si>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</si>
  <si>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</si>
  <si>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</si>
  <si>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</si>
  <si>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</si>
  <si>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</si>
  <si>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</si>
  <si>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</si>
  <si>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</si>
  <si>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</si>
  <si>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</si>
  <si>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</si>
  <si>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</si>
  <si>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</si>
  <si>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</si>
  <si>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</si>
  <si>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</si>
  <si>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</si>
  <si>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</si>
  <si>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</si>
  <si>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</si>
  <si>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</si>
  <si>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</si>
  <si>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</si>
  <si>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</si>
  <si>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</si>
  <si>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</si>
  <si>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</si>
  <si>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</si>
  <si>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</si>
  <si>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</si>
  <si>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</si>
  <si>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</si>
  <si>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</si>
  <si>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</si>
  <si>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</si>
  <si>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</si>
  <si>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</si>
  <si>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</si>
  <si>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</si>
  <si>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</si>
  <si>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</si>
  <si>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</si>
  <si>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</si>
  <si>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</si>
  <si>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</si>
  <si>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</si>
  <si>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</si>
  <si>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</si>
  <si>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</si>
  <si>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</si>
  <si>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</si>
  <si>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</si>
  <si>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</si>
  <si>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</si>
  <si>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</si>
  <si>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</si>
  <si>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</si>
  <si>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</si>
  <si>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</si>
  <si>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</si>
  <si>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</si>
  <si>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</si>
  <si>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</si>
  <si>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</si>
  <si>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</si>
  <si>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</si>
  <si>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</si>
  <si>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</si>
  <si>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</si>
  <si>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</si>
  <si>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</si>
  <si>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</si>
  <si>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</si>
  <si>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</si>
  <si>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</si>
  <si>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</si>
  <si>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</si>
  <si>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</si>
  <si>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</si>
  <si>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</si>
  <si>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</si>
  <si>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</si>
  <si>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</si>
  <si>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</si>
  <si>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</si>
  <si>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</si>
  <si>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</si>
  <si>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</si>
  <si>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</si>
  <si>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</si>
  <si>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</si>
  <si>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</si>
  <si>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</si>
  <si>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</si>
  <si>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</si>
  <si>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</si>
  <si>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</si>
  <si>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</si>
  <si>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</si>
  <si>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</si>
  <si>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</si>
  <si>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</si>
  <si>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</si>
  <si>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</si>
  <si>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</si>
  <si>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</si>
  <si>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</si>
  <si>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</si>
  <si>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</si>
  <si>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</si>
  <si>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</si>
  <si>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</si>
  <si>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</si>
  <si>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</si>
  <si>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</si>
  <si>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</si>
  <si>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</si>
  <si>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</si>
  <si>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</si>
  <si>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</si>
  <si>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</si>
  <si>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</si>
  <si>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</si>
  <si>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</si>
  <si>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</si>
  <si>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</si>
  <si>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</si>
  <si>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</si>
  <si>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</si>
  <si>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</si>
  <si>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</si>
  <si>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</si>
  <si>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</si>
  <si>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</si>
  <si>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</si>
  <si>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</si>
  <si>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</si>
  <si>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</si>
  <si>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</si>
  <si>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</si>
  <si>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</si>
  <si>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</si>
  <si>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</si>
  <si>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</si>
  <si>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</si>
  <si>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</si>
  <si>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</si>
  <si>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</si>
  <si>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</si>
  <si>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</si>
  <si>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</si>
  <si>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</si>
  <si>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</si>
  <si>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</si>
  <si>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</si>
  <si>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</si>
  <si>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</si>
  <si>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</si>
  <si>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</si>
  <si>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</si>
  <si>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</si>
  <si>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</si>
  <si>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</si>
  <si>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</si>
  <si>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</si>
  <si>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</si>
  <si>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</si>
  <si>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</si>
  <si>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</si>
  <si>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</si>
  <si>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</si>
  <si>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</si>
  <si>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</si>
  <si>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</si>
  <si>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</si>
  <si>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</si>
  <si>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</si>
  <si>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</si>
  <si>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</si>
  <si>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</si>
  <si>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</si>
  <si>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</si>
  <si>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</si>
  <si>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</si>
  <si>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</si>
  <si>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</si>
  <si>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</si>
  <si>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</si>
  <si>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</si>
  <si>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</si>
  <si>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</si>
  <si>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</si>
  <si>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</si>
  <si>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</si>
  <si>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</si>
  <si>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</si>
  <si>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</si>
  <si>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</si>
  <si>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</si>
  <si>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</si>
  <si>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</si>
  <si>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</si>
  <si>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</si>
  <si>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</si>
  <si>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</si>
  <si>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</si>
  <si>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</si>
  <si>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</si>
  <si>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</si>
  <si>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</si>
  <si>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</si>
  <si>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</si>
  <si>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</si>
  <si>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</si>
  <si>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</si>
  <si>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</si>
  <si>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</si>
  <si>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</si>
  <si>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</si>
  <si>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</si>
  <si>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</si>
  <si>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</si>
  <si>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</si>
  <si>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</si>
  <si>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</si>
  <si>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</si>
  <si>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</si>
  <si>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</si>
  <si>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</si>
  <si>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</si>
  <si>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</si>
  <si>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</si>
  <si>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</si>
  <si>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</si>
  <si>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</si>
  <si>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</si>
  <si>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</si>
  <si>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</si>
  <si>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</si>
  <si>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</si>
  <si>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</si>
  <si>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</si>
  <si>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</si>
  <si>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</si>
  <si>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</si>
  <si>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</si>
  <si>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</si>
  <si>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</si>
  <si>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</si>
  <si>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</si>
  <si>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</si>
  <si>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</si>
  <si>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</si>
  <si>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</si>
  <si>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</si>
  <si>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</si>
  <si>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</si>
  <si>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</si>
  <si>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</si>
  <si>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</si>
  <si>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</si>
  <si>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</si>
  <si>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</si>
  <si>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</si>
  <si>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</si>
  <si>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</si>
  <si>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</si>
  <si>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</si>
  <si>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</si>
  <si>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</si>
  <si>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</si>
  <si>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</si>
  <si>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</si>
  <si>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</si>
  <si>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</si>
  <si>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</si>
  <si>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</si>
  <si>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</si>
  <si>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</si>
  <si>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</si>
  <si>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</si>
  <si>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</si>
  <si>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</si>
  <si>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</si>
  <si>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</si>
  <si>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</si>
  <si>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</si>
  <si>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</si>
  <si>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</si>
  <si>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</si>
  <si>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</si>
  <si>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</si>
  <si>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</si>
  <si>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</si>
  <si>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</si>
  <si>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</si>
  <si>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</si>
  <si>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</si>
  <si>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</si>
  <si>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</si>
  <si>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</si>
  <si>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</si>
  <si>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</si>
  <si>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</si>
  <si>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</si>
  <si>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</si>
  <si>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</si>
  <si>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</si>
  <si>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</si>
  <si>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</si>
  <si>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</si>
  <si>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</si>
  <si>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</si>
  <si>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</si>
  <si>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</si>
  <si>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</si>
  <si>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</si>
  <si>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</si>
  <si>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</si>
  <si>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</si>
  <si>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</si>
  <si>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</si>
  <si>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</si>
  <si>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</si>
  <si>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</si>
  <si>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</si>
  <si>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</si>
  <si>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</si>
  <si>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</si>
  <si>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</si>
  <si>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</si>
  <si>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</si>
  <si>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</si>
  <si>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</si>
  <si>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</si>
  <si>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</si>
  <si>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</si>
  <si>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</si>
  <si>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</si>
  <si>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</si>
  <si>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</si>
  <si>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</si>
  <si>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</si>
  <si>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</si>
  <si>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</si>
  <si>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</si>
  <si>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</si>
  <si>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</si>
  <si>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</si>
  <si>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</si>
  <si>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</si>
  <si>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</si>
  <si>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</si>
  <si>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</si>
  <si>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</si>
  <si>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</si>
  <si>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</si>
  <si>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</si>
  <si>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</si>
  <si>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</si>
  <si>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</si>
  <si>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</si>
  <si>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</si>
  <si>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</si>
  <si>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</si>
  <si>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</si>
  <si>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</si>
  <si>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</si>
  <si>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</si>
  <si>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</si>
  <si>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</si>
  <si>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</si>
  <si>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</si>
  <si>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</si>
  <si>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</si>
  <si>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</si>
  <si>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</si>
  <si>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</si>
  <si>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</si>
  <si>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</si>
  <si>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</si>
  <si>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</si>
  <si>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</si>
  <si>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</si>
  <si>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</si>
  <si>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</si>
  <si>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</si>
  <si>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</si>
  <si>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</si>
  <si>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</si>
  <si>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</si>
  <si>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</si>
  <si>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</si>
  <si>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</si>
  <si>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</si>
  <si>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</si>
  <si>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</si>
  <si>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</si>
  <si>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</si>
  <si>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</si>
  <si>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</si>
  <si>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</si>
  <si>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</si>
  <si>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</si>
  <si>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</si>
  <si>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</si>
  <si>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</si>
  <si>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</si>
  <si>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</si>
  <si>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</si>
  <si>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</si>
  <si>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</si>
  <si>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</si>
  <si>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</si>
  <si>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</si>
  <si>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</si>
  <si>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</si>
  <si>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</si>
  <si>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</si>
  <si>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</si>
  <si>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</si>
  <si>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</si>
  <si>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</si>
  <si>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</si>
  <si>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</si>
  <si>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</si>
  <si>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</si>
  <si>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</si>
  <si>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</si>
  <si>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</si>
  <si>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</si>
  <si>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</si>
  <si>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</si>
  <si>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</si>
  <si>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</si>
  <si>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</si>
  <si>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</si>
  <si>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</si>
  <si>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</si>
  <si>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</si>
  <si>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</si>
  <si>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</si>
  <si>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</si>
  <si>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</si>
  <si>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</si>
  <si>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</si>
  <si>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</si>
  <si>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</si>
  <si>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</si>
  <si>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</si>
  <si>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</si>
  <si>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</si>
  <si>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</si>
  <si>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</si>
  <si>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</si>
  <si>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</si>
  <si>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</si>
  <si>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</si>
  <si>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</si>
  <si>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</si>
  <si>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</si>
  <si>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</si>
  <si>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</si>
  <si>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</si>
  <si>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</si>
  <si>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</si>
  <si>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</si>
  <si>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</si>
  <si>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</si>
  <si>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</si>
  <si>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</si>
  <si>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</si>
  <si>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</si>
  <si>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</si>
  <si>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</si>
  <si>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</si>
  <si>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</si>
  <si>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</si>
  <si>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</si>
  <si>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</si>
  <si>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</si>
  <si>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</si>
  <si>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</si>
  <si>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</si>
  <si>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</si>
  <si>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</si>
  <si>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</si>
  <si>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</si>
  <si>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</si>
  <si>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</si>
  <si>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</si>
  <si>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</si>
  <si>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</si>
  <si>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</si>
  <si>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</si>
  <si>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</si>
  <si>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</si>
  <si>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</si>
  <si>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</si>
  <si>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</si>
  <si>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</si>
  <si>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</si>
  <si>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</si>
  <si>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</si>
  <si>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</si>
  <si>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</si>
  <si>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</si>
  <si>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</si>
  <si>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</si>
  <si>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</si>
  <si>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</si>
  <si>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</si>
  <si>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</si>
  <si>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</si>
  <si>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</si>
  <si>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</si>
  <si>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</si>
  <si>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</si>
  <si>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</si>
  <si>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</si>
  <si>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</si>
  <si>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</si>
  <si>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</si>
  <si>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</si>
  <si>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</si>
  <si>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</si>
  <si>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</si>
  <si>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</si>
  <si>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</si>
  <si>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</si>
  <si>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</si>
  <si>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</si>
  <si>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</si>
  <si>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</si>
  <si>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</si>
  <si>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</si>
  <si>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</si>
  <si>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</si>
  <si>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</si>
  <si>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</si>
  <si>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</si>
  <si>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</si>
  <si>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</si>
  <si>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</si>
  <si>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</si>
  <si>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</si>
  <si>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</si>
  <si>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</si>
  <si>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</si>
  <si>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</si>
  <si>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</si>
  <si>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</si>
  <si>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</si>
  <si>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</si>
  <si>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</si>
  <si>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</si>
  <si>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</si>
  <si>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</si>
  <si>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</si>
  <si>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</si>
  <si>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</si>
  <si>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</si>
  <si>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</si>
  <si>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</si>
  <si>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</si>
  <si>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</si>
  <si>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</si>
  <si>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</si>
  <si>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</si>
  <si>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</si>
  <si>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</si>
  <si>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</si>
  <si>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</si>
  <si>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</si>
  <si>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</si>
  <si>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</si>
  <si>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</si>
  <si>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</si>
  <si>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</si>
  <si>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</si>
  <si>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</si>
  <si>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</si>
  <si>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</si>
  <si>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</si>
  <si>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</si>
  <si>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</si>
  <si>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</si>
  <si>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</si>
  <si>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</si>
  <si>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</si>
  <si>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</si>
  <si>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</si>
  <si>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</si>
  <si>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</si>
  <si>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</si>
  <si>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</si>
  <si>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</si>
  <si>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</si>
  <si>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</si>
  <si>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</si>
  <si>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</si>
  <si>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</si>
  <si>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</si>
  <si>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</si>
  <si>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</si>
  <si>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</si>
  <si>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</si>
  <si>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</si>
  <si>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</si>
  <si>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</si>
  <si>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</si>
  <si>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</si>
  <si>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</si>
  <si>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</si>
  <si>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</si>
  <si>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</si>
  <si>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</si>
  <si>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</si>
  <si>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</si>
  <si>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</si>
  <si>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</si>
  <si>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</si>
  <si>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</si>
  <si>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</si>
  <si>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</si>
  <si>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</si>
  <si>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</si>
  <si>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</si>
  <si>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</si>
  <si>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</si>
  <si>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</si>
  <si>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</si>
  <si>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</si>
  <si>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</si>
  <si>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</si>
  <si>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</si>
  <si>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</si>
  <si>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</si>
  <si>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</si>
  <si>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</si>
  <si>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</si>
  <si>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</si>
  <si>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</si>
  <si>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</si>
  <si>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</si>
  <si>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</si>
  <si>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</si>
  <si>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</si>
  <si>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</si>
  <si>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</si>
  <si>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</si>
  <si>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</si>
  <si>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</si>
  <si>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</si>
  <si>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</si>
  <si>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</si>
  <si>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</si>
  <si>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</si>
  <si>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</si>
  <si>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</si>
  <si>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</si>
  <si>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</si>
  <si>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</si>
  <si>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</si>
  <si>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</si>
  <si>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</si>
  <si>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</si>
  <si>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</si>
  <si>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</si>
  <si>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</si>
  <si>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</si>
  <si>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</si>
  <si>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</si>
  <si>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</si>
  <si>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</si>
  <si>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</si>
  <si>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</si>
  <si>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</si>
  <si>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</si>
  <si>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</si>
  <si>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</si>
  <si>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</si>
  <si>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</si>
  <si>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</si>
  <si>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</si>
  <si>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</si>
  <si>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</si>
  <si>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</si>
  <si>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</si>
  <si>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</si>
  <si>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</si>
  <si>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</si>
  <si>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</si>
  <si>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</si>
  <si>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</si>
  <si>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</si>
  <si>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</si>
  <si>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</si>
  <si>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</si>
  <si>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</si>
  <si>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</si>
  <si>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</si>
  <si>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</si>
  <si>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</si>
  <si>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</si>
  <si>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</si>
  <si>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</si>
  <si>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</si>
  <si>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</si>
  <si>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</si>
  <si>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</si>
  <si>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</si>
  <si>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</si>
  <si>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</si>
  <si>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</si>
  <si>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</si>
  <si>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</si>
  <si>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</si>
  <si>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</si>
  <si>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</si>
  <si>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</si>
  <si>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</si>
  <si>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</si>
  <si>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</si>
  <si>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</si>
  <si>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</si>
  <si>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</si>
  <si>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</si>
  <si>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</si>
  <si>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</si>
  <si>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</si>
  <si>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</si>
  <si>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</si>
  <si>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</si>
  <si>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</si>
  <si>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</si>
  <si>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</si>
  <si>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</si>
  <si>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</si>
  <si>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</si>
  <si>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</si>
  <si>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</si>
  <si>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</si>
  <si>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</si>
  <si>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</si>
  <si>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</si>
  <si>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</si>
  <si>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</si>
  <si>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</si>
  <si>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</si>
  <si>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</si>
  <si>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</si>
  <si>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</si>
  <si>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</si>
  <si>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</si>
  <si>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</si>
  <si>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</si>
  <si>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</si>
  <si>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</si>
  <si>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</si>
  <si>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</si>
  <si>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</si>
  <si>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</si>
  <si>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</si>
  <si>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</si>
  <si>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</si>
  <si>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</si>
  <si>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</si>
  <si>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</si>
  <si>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</si>
  <si>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</si>
  <si>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</si>
  <si>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</si>
  <si>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</si>
  <si>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</si>
  <si>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</si>
  <si>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</si>
  <si>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</si>
  <si>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</si>
  <si>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</si>
  <si>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</si>
  <si>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</si>
  <si>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</si>
  <si>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</si>
  <si>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</si>
  <si>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</si>
  <si>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</si>
  <si>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</si>
  <si>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</si>
  <si>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</si>
  <si>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</si>
  <si>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</si>
  <si>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</si>
  <si>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</si>
  <si>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</si>
  <si>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</si>
  <si>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</si>
  <si>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</si>
  <si>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</si>
  <si>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</si>
  <si>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</si>
  <si>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</si>
  <si>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</si>
  <si>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</si>
  <si>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</si>
  <si>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</si>
  <si>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</si>
  <si>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</si>
  <si>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</si>
  <si>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</si>
  <si>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</si>
  <si>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</si>
  <si>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</si>
  <si>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</si>
  <si>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</si>
  <si>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</si>
  <si>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</si>
  <si>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</si>
  <si>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</si>
  <si>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</si>
  <si>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</si>
  <si>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</si>
  <si>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</si>
  <si>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</si>
  <si>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</si>
  <si>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</si>
  <si>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</si>
  <si>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</si>
  <si>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</si>
  <si>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</si>
  <si>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</si>
  <si>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</si>
  <si>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</si>
  <si>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</si>
  <si>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</si>
  <si>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</si>
  <si>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</si>
  <si>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</si>
  <si>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</si>
  <si>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</si>
  <si>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</si>
  <si>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</si>
  <si>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</si>
  <si>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</si>
  <si>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</si>
  <si>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</si>
  <si>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</si>
  <si>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</si>
  <si>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</si>
  <si>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</si>
  <si>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</si>
  <si>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</si>
  <si>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</si>
  <si>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</si>
  <si>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</si>
  <si>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</si>
  <si>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</si>
  <si>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</si>
  <si>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</si>
  <si>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</si>
  <si>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</si>
  <si>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</si>
  <si>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</si>
  <si>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</si>
  <si>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</si>
  <si>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</si>
  <si>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</si>
  <si>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</si>
  <si>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</si>
  <si>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</si>
  <si>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</si>
  <si>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</si>
  <si>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</si>
  <si>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</si>
  <si>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</si>
  <si>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</si>
  <si>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</si>
  <si>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</si>
  <si>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</si>
  <si>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</si>
  <si>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</si>
  <si>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</si>
  <si>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</si>
  <si>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</si>
  <si>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</si>
  <si>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</si>
  <si>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</si>
  <si>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</si>
  <si>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</si>
  <si>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</si>
  <si>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</si>
  <si>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</si>
  <si>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</si>
  <si>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</si>
  <si>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</si>
  <si>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</si>
  <si>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</si>
  <si>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</si>
  <si>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</si>
  <si>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</si>
  <si>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</si>
  <si>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</si>
  <si>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</si>
  <si>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</si>
  <si>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</si>
  <si>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</si>
  <si>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</si>
  <si>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</si>
  <si>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</si>
  <si>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</si>
  <si>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</si>
  <si>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</si>
  <si>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</si>
  <si>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</si>
  <si>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</si>
  <si>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</si>
  <si>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</si>
  <si>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</si>
  <si>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</si>
  <si>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</si>
  <si>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</si>
  <si>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</si>
  <si>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</si>
  <si>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</si>
  <si>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</si>
  <si>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</si>
  <si>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</si>
  <si>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</si>
  <si>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</si>
  <si>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</si>
  <si>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</si>
  <si>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</si>
  <si>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</si>
  <si>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</si>
  <si>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</si>
  <si>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</si>
  <si>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</si>
  <si>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</si>
  <si>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</si>
  <si>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</si>
  <si>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</si>
  <si>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</si>
  <si>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</si>
  <si>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</si>
  <si>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</si>
  <si>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</si>
  <si>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</si>
  <si>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</si>
  <si>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</si>
  <si>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</si>
  <si>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</si>
  <si>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</si>
  <si>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</si>
  <si>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</si>
  <si>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</si>
  <si>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</si>
  <si>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</si>
  <si>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</si>
  <si>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</si>
  <si>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</si>
  <si>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</si>
  <si>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</si>
  <si>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</si>
  <si>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</si>
  <si>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</si>
  <si>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</si>
  <si>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</si>
  <si>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</si>
  <si>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</si>
  <si>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</si>
  <si>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</si>
  <si>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</si>
  <si>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</si>
  <si>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</si>
  <si>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</si>
  <si>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</si>
  <si>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</si>
  <si>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</si>
  <si>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</si>
  <si>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</si>
  <si>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</si>
  <si>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</si>
  <si>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</si>
  <si>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</si>
  <si>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</si>
  <si>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</si>
  <si>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</si>
  <si>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</si>
  <si>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</si>
  <si>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</si>
  <si>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</si>
  <si>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</si>
  <si>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</si>
  <si>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</si>
  <si>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</si>
  <si>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</si>
  <si>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</si>
  <si>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</si>
  <si>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</si>
  <si>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</si>
  <si>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</si>
  <si>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</si>
  <si>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</si>
  <si>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</si>
  <si>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</si>
  <si>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</si>
  <si>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</si>
  <si>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</si>
  <si>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</si>
  <si>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</si>
  <si>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</si>
  <si>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</si>
  <si>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</si>
  <si>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</si>
  <si>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</si>
  <si>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</si>
  <si>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</si>
  <si>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</si>
  <si>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</si>
  <si>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</si>
  <si>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</si>
  <si>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</si>
  <si>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</si>
  <si>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</si>
  <si>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</si>
  <si>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</si>
  <si>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</si>
  <si>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</si>
  <si>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</si>
  <si>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</si>
  <si>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</si>
  <si>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</si>
  <si>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</si>
  <si>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</si>
  <si>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</si>
  <si>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</si>
  <si>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</si>
  <si>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</si>
  <si>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</si>
  <si>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</si>
  <si>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</si>
  <si>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</si>
  <si>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</si>
  <si>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</si>
  <si>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</si>
  <si>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</si>
  <si>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</si>
  <si>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</si>
  <si>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</si>
  <si>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</si>
  <si>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</si>
  <si>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</si>
  <si>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</si>
  <si>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</si>
  <si>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</si>
  <si>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</si>
  <si>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</si>
  <si>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</si>
  <si>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</si>
  <si>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</si>
  <si>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</si>
  <si>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</si>
  <si>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</si>
  <si>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</si>
  <si>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</si>
  <si>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</si>
  <si>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</si>
  <si>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</si>
  <si>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</si>
  <si>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</si>
  <si>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</si>
  <si>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</si>
  <si>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</si>
  <si>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</si>
  <si>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</si>
  <si>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</si>
  <si>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</si>
  <si>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</si>
  <si>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</si>
  <si>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</si>
  <si>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</si>
  <si>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</si>
  <si>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</si>
  <si>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</si>
  <si>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</si>
  <si>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</si>
  <si>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</si>
  <si>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</si>
  <si>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</si>
  <si>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</si>
  <si>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</si>
  <si>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</si>
  <si>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</si>
  <si>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</si>
  <si>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</si>
  <si>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</si>
  <si>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</si>
  <si>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</si>
  <si>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</si>
  <si>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</si>
  <si>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</si>
  <si>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</si>
  <si>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</si>
  <si>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</si>
  <si>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</si>
  <si>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</si>
  <si>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</si>
  <si>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</si>
  <si>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</si>
  <si>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</si>
  <si>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</si>
  <si>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</si>
  <si>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</si>
  <si>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</si>
  <si>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</si>
  <si>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</si>
  <si>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</si>
  <si>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</si>
  <si>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</si>
  <si>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</si>
  <si>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</si>
  <si>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</si>
  <si>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</si>
  <si>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</si>
  <si>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</si>
  <si>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</si>
  <si>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</si>
  <si>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</si>
  <si>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</si>
  <si>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</si>
  <si>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</si>
  <si>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</si>
  <si>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</si>
  <si>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</si>
  <si>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</si>
  <si>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</si>
  <si>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</si>
  <si>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</si>
  <si>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</si>
  <si>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</si>
  <si>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</si>
  <si>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</si>
  <si>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</si>
  <si>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</si>
  <si>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</si>
  <si>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</si>
  <si>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</si>
  <si>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</si>
  <si>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</si>
  <si>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</si>
  <si>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</si>
  <si>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</si>
  <si>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</si>
  <si>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</si>
  <si>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</si>
  <si>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</si>
  <si>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</si>
  <si>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</si>
  <si>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</si>
  <si>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</si>
  <si>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</si>
  <si>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</si>
  <si>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</si>
  <si>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</si>
  <si>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</si>
  <si>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</si>
  <si>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</si>
  <si>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</si>
  <si>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</si>
  <si>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</si>
  <si>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</si>
  <si>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</si>
  <si>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</si>
  <si>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</si>
  <si>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</si>
  <si>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</si>
  <si>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</si>
  <si>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</si>
  <si>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</si>
  <si>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</si>
  <si>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</si>
  <si>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</si>
  <si>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</si>
  <si>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</si>
  <si>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</si>
  <si>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</si>
  <si>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</si>
  <si>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</si>
  <si>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</si>
  <si>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</si>
  <si>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</si>
  <si>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</si>
  <si>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</si>
  <si>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</si>
  <si>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</si>
  <si>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</si>
  <si>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</si>
  <si>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</si>
  <si>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</si>
  <si>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</si>
  <si>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</si>
  <si>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</si>
  <si>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</si>
  <si>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</si>
  <si>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</si>
  <si>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</si>
  <si>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</si>
  <si>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</si>
  <si>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</si>
  <si>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</si>
  <si>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</si>
  <si>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</si>
  <si>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</si>
  <si>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</si>
  <si>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</si>
  <si>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</si>
  <si>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</si>
  <si>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</si>
  <si>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</si>
  <si>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</si>
  <si>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</si>
  <si>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</si>
  <si>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</si>
  <si>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</si>
  <si>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</si>
  <si>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</si>
  <si>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</si>
  <si>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</si>
  <si>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</si>
  <si>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</si>
  <si>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</si>
  <si>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</si>
  <si>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</si>
  <si>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</si>
  <si>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</si>
  <si>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</si>
  <si>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</si>
  <si>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</si>
  <si>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</si>
  <si>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</si>
  <si>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</si>
  <si>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</si>
  <si>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</si>
  <si>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</si>
  <si>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</si>
  <si>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</si>
  <si>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</si>
  <si>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</si>
  <si>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</si>
  <si>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</si>
  <si>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</si>
  <si>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</si>
  <si>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</si>
  <si>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</si>
  <si>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</si>
  <si>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</si>
  <si>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</si>
  <si>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</si>
  <si>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</si>
  <si>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</si>
  <si>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</si>
  <si>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</si>
  <si>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</si>
  <si>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</si>
  <si>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</si>
  <si>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</si>
  <si>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</si>
  <si>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</si>
  <si>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</si>
  <si>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</si>
  <si>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</si>
  <si>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</si>
  <si>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</si>
  <si>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</si>
  <si>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</si>
  <si>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</si>
  <si>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</si>
  <si>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</si>
  <si>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</si>
  <si>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</si>
  <si>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</si>
  <si>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</si>
  <si>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</si>
  <si>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</si>
  <si>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</si>
  <si>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</si>
  <si>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</si>
  <si>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</si>
  <si>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</si>
  <si>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</si>
  <si>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</si>
  <si>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</si>
  <si>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</si>
  <si>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</si>
  <si>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</si>
  <si>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</si>
  <si>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</si>
  <si>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</si>
  <si>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</si>
  <si>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</si>
  <si>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</si>
  <si>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</si>
  <si>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</si>
  <si>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</si>
  <si>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</si>
  <si>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</si>
  <si>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</si>
  <si>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</si>
  <si>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</si>
  <si>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</si>
  <si>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</si>
  <si>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</si>
  <si>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</si>
  <si>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</si>
  <si>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</si>
  <si>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</si>
  <si>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</si>
  <si>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</si>
  <si>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</si>
  <si>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</si>
  <si>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</si>
  <si>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</si>
  <si>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</si>
  <si>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</si>
  <si>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</si>
  <si>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</si>
  <si>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</si>
  <si>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</si>
  <si>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</si>
  <si>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</si>
  <si>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</si>
  <si>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</si>
  <si>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</si>
  <si>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</si>
  <si>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</si>
  <si>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</si>
  <si>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</si>
  <si>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</si>
  <si>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</si>
  <si>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</si>
  <si>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</si>
  <si>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</si>
  <si>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</si>
  <si>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</si>
  <si>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</si>
  <si>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</si>
  <si>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</si>
  <si>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</si>
  <si>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</si>
  <si>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</si>
  <si>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</si>
  <si>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</si>
  <si>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</si>
  <si>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</si>
  <si>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</si>
  <si>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</si>
  <si>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</si>
  <si>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</si>
  <si>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</si>
  <si>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</si>
  <si>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</si>
  <si>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</si>
  <si>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</si>
  <si>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</si>
  <si>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</si>
  <si>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</si>
  <si>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</si>
  <si>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</si>
  <si>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</si>
  <si>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</si>
  <si>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</si>
  <si>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</si>
  <si>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</si>
  <si>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</si>
  <si>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</si>
  <si>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</si>
  <si>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</si>
  <si>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</si>
  <si>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</si>
  <si>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</si>
  <si>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</si>
  <si>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</si>
  <si>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</si>
  <si>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</si>
  <si>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</si>
  <si>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</si>
  <si>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</si>
  <si>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</si>
  <si>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</si>
  <si>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</si>
  <si>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</si>
  <si>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</si>
  <si>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</si>
  <si>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</si>
  <si>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</si>
  <si>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</si>
  <si>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</si>
  <si>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</si>
  <si>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</si>
  <si>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</si>
  <si>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</si>
  <si>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</si>
  <si>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</si>
  <si>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</si>
  <si>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</si>
  <si>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</si>
  <si>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</si>
  <si>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</si>
  <si>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</si>
  <si>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</si>
  <si>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</si>
  <si>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</si>
  <si>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</si>
  <si>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</si>
  <si>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</si>
  <si>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</si>
  <si>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</si>
  <si>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</si>
  <si>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</si>
  <si>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</si>
  <si>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</si>
  <si>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</si>
  <si>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</si>
  <si>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</si>
  <si>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</si>
  <si>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</si>
  <si>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</si>
  <si>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</si>
  <si>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</si>
  <si>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</si>
  <si>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</si>
  <si>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</si>
  <si>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</si>
  <si>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</si>
  <si>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</si>
  <si>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</si>
  <si>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</si>
  <si>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</si>
  <si>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</si>
  <si>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</si>
  <si>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</si>
  <si>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</si>
  <si>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</si>
  <si>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</si>
  <si>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</si>
  <si>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</si>
  <si>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</si>
  <si>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</si>
  <si>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</si>
  <si>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</si>
  <si>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</si>
  <si>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</si>
  <si>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</si>
  <si>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</si>
  <si>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</si>
  <si>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</si>
  <si>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</si>
  <si>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</si>
  <si>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</si>
  <si>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</si>
  <si>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</si>
  <si>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</si>
  <si>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</si>
  <si>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</si>
  <si>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</si>
  <si>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</si>
  <si>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</si>
  <si>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</si>
  <si>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</si>
  <si>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</si>
  <si>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</si>
  <si>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</si>
  <si>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</si>
  <si>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</si>
  <si>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</si>
  <si>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</si>
  <si>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</si>
  <si>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</si>
  <si>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</si>
  <si>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</si>
  <si>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</si>
  <si>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</si>
  <si>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</si>
  <si>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</si>
  <si>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</si>
  <si>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</si>
  <si>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</si>
  <si>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</si>
  <si>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</si>
  <si>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</si>
  <si>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</si>
  <si>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</si>
  <si>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</si>
  <si>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</si>
  <si>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</si>
  <si>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</si>
  <si>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</si>
  <si>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</si>
  <si>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</si>
  <si>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</si>
  <si>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</si>
  <si>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</si>
  <si>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</si>
  <si>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</si>
  <si>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</si>
  <si>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</si>
  <si>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</si>
  <si>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</si>
  <si>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</si>
  <si>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</si>
  <si>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</si>
  <si>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</si>
  <si>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</si>
  <si>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</si>
  <si>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</si>
  <si>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</si>
  <si>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</si>
  <si>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</si>
  <si>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</si>
  <si>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</si>
  <si>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</si>
  <si>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</si>
  <si>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</si>
  <si>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</si>
  <si>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</si>
  <si>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</si>
  <si>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</si>
  <si>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</si>
  <si>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</si>
  <si>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</si>
  <si>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</si>
  <si>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</si>
  <si>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</si>
  <si>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</si>
  <si>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</si>
  <si>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</si>
  <si>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</si>
  <si>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</si>
  <si>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</si>
  <si>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</si>
  <si>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</si>
  <si>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</si>
  <si>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</si>
  <si>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</si>
  <si>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</si>
  <si>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</si>
  <si>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</si>
  <si>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</si>
  <si>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</si>
  <si>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</si>
  <si>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</si>
  <si>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</si>
  <si>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</si>
  <si>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</si>
  <si>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</si>
  <si>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</si>
  <si>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</si>
  <si>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</si>
  <si>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</si>
  <si>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</si>
  <si>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</si>
  <si>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</si>
  <si>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</si>
  <si>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</si>
  <si>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</si>
  <si>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</si>
  <si>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</si>
  <si>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</si>
  <si>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</si>
  <si>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</si>
  <si>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</si>
  <si>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</si>
  <si>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</si>
  <si>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</si>
  <si>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</si>
  <si>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</si>
  <si>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</si>
  <si>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</si>
  <si>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</si>
  <si>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</si>
  <si>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</si>
  <si>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</si>
  <si>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</si>
  <si>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</si>
  <si>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</si>
  <si>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</si>
  <si>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</si>
  <si>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</si>
  <si>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</si>
  <si>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</si>
  <si>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</si>
  <si>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</si>
  <si>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</si>
  <si>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</si>
  <si>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</si>
  <si>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</si>
  <si>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</si>
  <si>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</si>
  <si>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</si>
  <si>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</si>
  <si>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</si>
  <si>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</si>
  <si>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</si>
  <si>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</si>
  <si>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</si>
  <si>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</si>
  <si>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</si>
  <si>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</si>
  <si>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</si>
  <si>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</si>
  <si>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</si>
  <si>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</si>
  <si>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</si>
  <si>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</si>
  <si>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</si>
  <si>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</si>
  <si>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</si>
  <si>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</si>
  <si>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</si>
  <si>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</si>
  <si>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</si>
  <si>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</si>
  <si>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</si>
  <si>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</si>
  <si>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</si>
  <si>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</si>
  <si>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</si>
  <si>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</si>
  <si>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</si>
  <si>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</si>
  <si>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</si>
  <si>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</si>
  <si>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</si>
  <si>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</si>
  <si>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</si>
  <si>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</si>
  <si>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</si>
  <si>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</si>
  <si>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</si>
  <si>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</si>
  <si>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</si>
  <si>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</si>
  <si>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</si>
  <si>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</si>
  <si>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</si>
  <si>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</si>
  <si>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</si>
  <si>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</si>
  <si>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</si>
  <si>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</si>
  <si>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</si>
  <si>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</si>
  <si>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</si>
  <si>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</si>
  <si>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</si>
  <si>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</si>
  <si>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</si>
  <si>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</si>
  <si>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</si>
  <si>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</si>
  <si>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</si>
  <si>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</si>
  <si>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</si>
  <si>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</si>
  <si>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</si>
  <si>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</si>
  <si>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</si>
  <si>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</si>
  <si>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</si>
  <si>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</si>
  <si>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</si>
  <si>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</si>
  <si>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</si>
  <si>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</si>
  <si>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</si>
  <si>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</si>
  <si>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</si>
  <si>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</si>
  <si>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</si>
  <si>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</si>
  <si>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</si>
  <si>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</si>
  <si>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</si>
  <si>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</si>
  <si>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</si>
  <si>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</si>
  <si>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</si>
  <si>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</si>
  <si>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</si>
  <si>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</si>
  <si>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</si>
  <si>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</si>
  <si>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</si>
  <si>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</si>
  <si>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</si>
  <si>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</si>
  <si>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</si>
  <si>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</si>
  <si>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</si>
  <si>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</si>
  <si>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</si>
  <si>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</si>
  <si>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</si>
  <si>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</si>
  <si>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</si>
  <si>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</si>
  <si>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</si>
  <si>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</si>
  <si>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</si>
  <si>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</si>
  <si>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</si>
  <si>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</si>
  <si>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</si>
  <si>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</si>
  <si>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</si>
  <si>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</si>
  <si>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</si>
  <si>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</si>
  <si>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</si>
  <si>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</si>
  <si>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</si>
  <si>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</si>
  <si>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</si>
  <si>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</si>
  <si>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</si>
  <si>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</si>
  <si>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</si>
  <si>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</si>
  <si>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</si>
  <si>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</si>
  <si>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</si>
  <si>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</si>
  <si>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</si>
  <si>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</si>
  <si>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</si>
  <si>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</si>
  <si>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</si>
  <si>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</si>
  <si>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</si>
  <si>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</si>
  <si>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</si>
  <si>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</si>
  <si>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</si>
  <si>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</si>
  <si>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</si>
  <si>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</si>
  <si>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</si>
  <si>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</si>
  <si>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</si>
  <si>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</si>
  <si>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</si>
  <si>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</si>
  <si>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</si>
  <si>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</si>
  <si>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</si>
  <si>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</si>
  <si>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</si>
  <si>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</si>
  <si>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</si>
  <si>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</si>
  <si>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</si>
  <si>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</si>
  <si>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</si>
  <si>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</si>
  <si>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</si>
  <si>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</si>
  <si>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</si>
  <si>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</si>
  <si>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</si>
  <si>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</si>
  <si>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</si>
  <si>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</si>
  <si>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</si>
  <si>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</si>
  <si>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</si>
  <si>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</si>
  <si>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</si>
  <si>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</si>
  <si>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</si>
  <si>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</si>
  <si>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</si>
  <si>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</si>
  <si>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</si>
  <si>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</si>
  <si>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</si>
  <si>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</si>
  <si>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</si>
  <si>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</si>
  <si>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</si>
  <si>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</si>
  <si>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</si>
  <si>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Value</t>
  </si>
  <si>
    <t>Total Customers</t>
  </si>
  <si>
    <t>Churned Customers</t>
  </si>
  <si>
    <t>Retained Customers</t>
  </si>
  <si>
    <t>Churn Rate</t>
  </si>
  <si>
    <t>Non-empty TotalCharges</t>
  </si>
  <si>
    <t>Numeric TotalCharges</t>
  </si>
  <si>
    <t>Blank or space-only TotalCharges</t>
  </si>
  <si>
    <t>Customer ID</t>
  </si>
  <si>
    <t>ID Occurrence Count</t>
  </si>
  <si>
    <t>Records with repeated Customer IDs</t>
  </si>
  <si>
    <t>Completely Empty Cells</t>
  </si>
  <si>
    <t>Numeric Tenure Values</t>
  </si>
  <si>
    <t>Minimum Tenure</t>
  </si>
  <si>
    <t>Maximum Tenure</t>
  </si>
  <si>
    <t>Field Name</t>
  </si>
  <si>
    <t>Column Letter</t>
  </si>
  <si>
    <t>Blank/Space-Only Count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</si>
  <si>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</si>
  <si>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</si>
  <si>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</si>
  <si>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</si>
  <si>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</si>
  <si>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</si>
  <si>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</si>
  <si>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</si>
  <si>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</si>
  <si>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</si>
  <si>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</si>
  <si>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</si>
  <si>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</si>
  <si>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</si>
  <si>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</si>
  <si>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</si>
  <si>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</si>
  <si>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</si>
  <si>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</si>
  <si>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</si>
  <si>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</si>
  <si>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Expected Value</t>
  </si>
  <si>
    <t>Observed Count</t>
  </si>
  <si>
    <t>Recognized Value Count</t>
  </si>
  <si>
    <t>Unrecognized Records</t>
  </si>
  <si>
    <t>Numeric Count</t>
  </si>
  <si>
    <t>Minimum</t>
  </si>
  <si>
    <t>Maximum</t>
  </si>
  <si>
    <t>Negative Count</t>
  </si>
  <si>
    <t>Zero Count</t>
  </si>
  <si>
    <t>Check</t>
  </si>
  <si>
    <t>Result</t>
  </si>
  <si>
    <t>Records with tenure = 0</t>
  </si>
  <si>
    <t>Records with blank/space-only TotalCharges</t>
  </si>
  <si>
    <t>Records with tenure = 0 AND blank TotalCharges</t>
  </si>
  <si>
    <t>Missing TotalCharges with Churn = No</t>
  </si>
  <si>
    <t>Missing TotalCharges with tenure &gt; 0</t>
  </si>
  <si>
    <t>Tenure = 0 but TotalCharges is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</si>
</sst>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10" fontId="0" fillId="0" borderId="0" xfId="42" applyNumberFormat="1" applyFon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18" fillId="0" borderId="0" xfId="0" applyFo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6E0B-5037-4516-8251-8E1F3FD1BFDB}">
  <dimension ref="A1:U7044"/>
  <sheetViews>
    <sheetView topLeftCell="A2" workbookViewId="0">
      <selection activeCell="A2" sqref="A2:U7044"/>
    </sheetView>
  </sheetViews>
  <sheetFormatPr defaultRowHeight="14.4" x14ac:dyDescent="0.3"/>
  <cols>
    <col min="1" max="1" width="14.21875" customWidth="1"/>
    <col min="3" max="3" width="14.6640625" customWidth="1"/>
    <col min="4" max="4" width="11" customWidth="1"/>
    <col min="5" max="5" width="11.5546875" customWidth="1"/>
    <col min="7" max="7" width="12.77734375" customWidth="1"/>
    <col min="8" max="9" width="14.109375" customWidth="1"/>
    <col min="10" max="10" width="12.5546875" customWidth="1"/>
    <col min="11" max="11" width="12.6640625" customWidth="1"/>
    <col min="12" max="12" width="16.33203125" customWidth="1"/>
    <col min="13" max="13" width="16.109375" customWidth="1"/>
    <col min="14" max="14" width="15.21875" customWidth="1"/>
    <col min="15" max="15" width="19" customWidth="1"/>
    <col min="16" max="16" width="10.77734375" customWidth="1"/>
    <col min="17" max="17" width="16.109375" customWidth="1"/>
    <col min="18" max="18" width="21.44140625" customWidth="1"/>
    <col min="19" max="19" width="14.44140625" customWidth="1"/>
    <col min="20" max="20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conditionalFormatting sqref="A2:A7044">
    <cfRule type="duplicateValues" dxfId="2" priority="1"/>
  </conditionalFormatting>
  <conditionalFormatting sqref="I7057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D58F-4171-4C7A-8B0E-F7E58CCA8A67}">
  <dimension ref="A1:D13"/>
  <sheetViews>
    <sheetView workbookViewId="0">
      <selection activeCell="B13" sqref="B13"/>
    </sheetView>
  </sheetViews>
  <sheetFormatPr defaultRowHeight="14.4" x14ac:dyDescent="0.3"/>
  <cols>
    <col min="1" max="1" width="32.6640625" customWidth="1"/>
    <col min="3" max="3" width="14.33203125" customWidth="1"/>
    <col min="4" max="4" width="17.77734375" customWidth="1"/>
  </cols>
  <sheetData>
    <row r="1" spans="1:4" x14ac:dyDescent="0.3">
      <c r="A1" s="3" t="s">
        <v>7080</v>
      </c>
      <c r="B1" s="1" t="s">
        <v>7081</v>
      </c>
      <c r="C1" s="1"/>
      <c r="D1" s="1"/>
    </row>
    <row r="2" spans="1:4" x14ac:dyDescent="0.3">
      <c r="A2" s="3" t="s">
        <v>7082</v>
      </c>
      <c r="B2">
        <f>COUNTA(telco_customer_churn_raw.csv!A2:A7044)</f>
        <v>7043</v>
      </c>
    </row>
    <row r="3" spans="1:4" x14ac:dyDescent="0.3">
      <c r="A3" s="3" t="s">
        <v>7083</v>
      </c>
      <c r="B3">
        <f>COUNTIF(telco_customer_churn_raw.csv!U2:U7044,"Yes")</f>
        <v>1869</v>
      </c>
    </row>
    <row r="4" spans="1:4" x14ac:dyDescent="0.3">
      <c r="A4" s="3" t="s">
        <v>7084</v>
      </c>
      <c r="B4">
        <f>COUNTIF(telco_customer_churn_raw.csv!U2:U7044,"No")</f>
        <v>5174</v>
      </c>
    </row>
    <row r="5" spans="1:4" x14ac:dyDescent="0.3">
      <c r="A5" s="3" t="s">
        <v>7085</v>
      </c>
      <c r="B5" s="2">
        <f>B3/B2</f>
        <v>0.26536987079369589</v>
      </c>
    </row>
    <row r="6" spans="1:4" x14ac:dyDescent="0.3">
      <c r="A6" s="3" t="s">
        <v>7086</v>
      </c>
      <c r="B6">
        <f>COUNTA(telco_customer_churn_raw.csv!T2:T7044)</f>
        <v>7043</v>
      </c>
    </row>
    <row r="7" spans="1:4" x14ac:dyDescent="0.3">
      <c r="A7" s="3" t="s">
        <v>7087</v>
      </c>
      <c r="B7">
        <f>COUNT(telco_customer_churn_raw.csv!T2:T7044)</f>
        <v>7032</v>
      </c>
    </row>
    <row r="8" spans="1:4" ht="30" x14ac:dyDescent="0.35">
      <c r="A8" s="4" t="s">
        <v>7088</v>
      </c>
      <c r="B8">
        <f>SUMPRODUCT(--(LEN(TRIM(telco_customer_churn_raw.csv!T2:T7044&amp;""))=0))</f>
        <v>11</v>
      </c>
    </row>
    <row r="9" spans="1:4" ht="15" x14ac:dyDescent="0.35">
      <c r="A9" s="1" t="s">
        <v>7091</v>
      </c>
      <c r="B9" s="5">
        <f>COUNTIF(Audit_Checks!B2:B7044,"&gt;1")</f>
        <v>0</v>
      </c>
    </row>
    <row r="10" spans="1:4" x14ac:dyDescent="0.3">
      <c r="A10" s="1" t="s">
        <v>7092</v>
      </c>
      <c r="B10">
        <v>0</v>
      </c>
    </row>
    <row r="11" spans="1:4" x14ac:dyDescent="0.3">
      <c r="A11" s="1" t="s">
        <v>7093</v>
      </c>
      <c r="B11">
        <f>COUNT(telco_customer_churn_raw.csv!F2:F7044)</f>
        <v>7043</v>
      </c>
    </row>
    <row r="12" spans="1:4" x14ac:dyDescent="0.3">
      <c r="A12" s="1" t="s">
        <v>7094</v>
      </c>
      <c r="B12">
        <f>MIN(telco_customer_churn_raw.csv!F2:F7044)</f>
        <v>0</v>
      </c>
    </row>
    <row r="13" spans="1:4" x14ac:dyDescent="0.3">
      <c r="A13" s="1" t="s">
        <v>7095</v>
      </c>
      <c r="B13">
        <f>MAX(telco_customer_churn_raw.csv!F2:F7044)</f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0DC9-1F6D-4F71-9C45-D3515EE3804D}">
  <dimension ref="A1:C22"/>
  <sheetViews>
    <sheetView workbookViewId="0">
      <selection activeCell="E13" sqref="E13"/>
    </sheetView>
  </sheetViews>
  <sheetFormatPr defaultRowHeight="14.4" x14ac:dyDescent="0.3"/>
  <cols>
    <col min="1" max="1" width="15.5546875" customWidth="1"/>
    <col min="2" max="2" width="13.33203125" customWidth="1"/>
    <col min="3" max="3" width="22.109375" customWidth="1"/>
  </cols>
  <sheetData>
    <row r="1" spans="1:3" x14ac:dyDescent="0.3">
      <c r="A1" s="1" t="s">
        <v>7096</v>
      </c>
      <c r="B1" s="1" t="s">
        <v>7097</v>
      </c>
      <c r="C1" s="1" t="s">
        <v>7098</v>
      </c>
    </row>
    <row r="2" spans="1:3" x14ac:dyDescent="0.3">
      <c r="A2" t="s">
        <v>0</v>
      </c>
      <c r="B2" t="s">
        <v>7099</v>
      </c>
      <c r="C2">
        <f ca="1">SUMPRODUCT(--(LEN(TRIM(INDIRECT("'telco_customer_churn_raw.csv'!"&amp;B2&amp;"$2:"&amp;B2&amp;"$7044")&amp;""))=0))</f>
        <v>0</v>
      </c>
    </row>
    <row r="3" spans="1:3" x14ac:dyDescent="0.3">
      <c r="A3" t="s">
        <v>1</v>
      </c>
      <c r="B3" t="s">
        <v>7100</v>
      </c>
      <c r="C3">
        <f t="shared" ref="C3:C22" ca="1" si="0">SUMPRODUCT(--(LEN(TRIM(INDIRECT("'telco_customer_churn_raw.csv'!"&amp;B3&amp;"$2:"&amp;B3&amp;"$7044")&amp;""))=0))</f>
        <v>0</v>
      </c>
    </row>
    <row r="4" spans="1:3" x14ac:dyDescent="0.3">
      <c r="A4" t="s">
        <v>2</v>
      </c>
      <c r="B4" t="s">
        <v>7101</v>
      </c>
      <c r="C4">
        <f t="shared" ca="1" si="0"/>
        <v>0</v>
      </c>
    </row>
    <row r="5" spans="1:3" x14ac:dyDescent="0.3">
      <c r="A5" t="s">
        <v>3</v>
      </c>
      <c r="B5" t="s">
        <v>7102</v>
      </c>
      <c r="C5">
        <f t="shared" ca="1" si="0"/>
        <v>0</v>
      </c>
    </row>
    <row r="6" spans="1:3" x14ac:dyDescent="0.3">
      <c r="A6" t="s">
        <v>4</v>
      </c>
      <c r="B6" t="s">
        <v>7103</v>
      </c>
      <c r="C6">
        <f t="shared" ca="1" si="0"/>
        <v>0</v>
      </c>
    </row>
    <row r="7" spans="1:3" x14ac:dyDescent="0.3">
      <c r="A7" t="s">
        <v>5</v>
      </c>
      <c r="B7" t="s">
        <v>7104</v>
      </c>
      <c r="C7">
        <f t="shared" ca="1" si="0"/>
        <v>0</v>
      </c>
    </row>
    <row r="8" spans="1:3" x14ac:dyDescent="0.3">
      <c r="A8" t="s">
        <v>6</v>
      </c>
      <c r="B8" t="s">
        <v>7105</v>
      </c>
      <c r="C8">
        <f t="shared" ca="1" si="0"/>
        <v>0</v>
      </c>
    </row>
    <row r="9" spans="1:3" x14ac:dyDescent="0.3">
      <c r="A9" t="s">
        <v>7</v>
      </c>
      <c r="B9" t="s">
        <v>7106</v>
      </c>
      <c r="C9">
        <f t="shared" ca="1" si="0"/>
        <v>0</v>
      </c>
    </row>
    <row r="10" spans="1:3" x14ac:dyDescent="0.3">
      <c r="A10" t="s">
        <v>8</v>
      </c>
      <c r="B10" t="s">
        <v>7107</v>
      </c>
      <c r="C10">
        <f t="shared" ca="1" si="0"/>
        <v>0</v>
      </c>
    </row>
    <row r="11" spans="1:3" x14ac:dyDescent="0.3">
      <c r="A11" t="s">
        <v>9</v>
      </c>
      <c r="B11" t="s">
        <v>7108</v>
      </c>
      <c r="C11">
        <f t="shared" ca="1" si="0"/>
        <v>0</v>
      </c>
    </row>
    <row r="12" spans="1:3" x14ac:dyDescent="0.3">
      <c r="A12" t="s">
        <v>10</v>
      </c>
      <c r="B12" t="s">
        <v>7109</v>
      </c>
      <c r="C12">
        <f t="shared" ca="1" si="0"/>
        <v>0</v>
      </c>
    </row>
    <row r="13" spans="1:3" x14ac:dyDescent="0.3">
      <c r="A13" t="s">
        <v>11</v>
      </c>
      <c r="B13" t="s">
        <v>7110</v>
      </c>
      <c r="C13">
        <f t="shared" ca="1" si="0"/>
        <v>0</v>
      </c>
    </row>
    <row r="14" spans="1:3" x14ac:dyDescent="0.3">
      <c r="A14" t="s">
        <v>12</v>
      </c>
      <c r="B14" t="s">
        <v>7111</v>
      </c>
      <c r="C14">
        <f t="shared" ca="1" si="0"/>
        <v>0</v>
      </c>
    </row>
    <row r="15" spans="1:3" x14ac:dyDescent="0.3">
      <c r="A15" t="s">
        <v>13</v>
      </c>
      <c r="B15" t="s">
        <v>7112</v>
      </c>
      <c r="C15">
        <f t="shared" ca="1" si="0"/>
        <v>0</v>
      </c>
    </row>
    <row r="16" spans="1:3" x14ac:dyDescent="0.3">
      <c r="A16" t="s">
        <v>14</v>
      </c>
      <c r="B16" t="s">
        <v>7113</v>
      </c>
      <c r="C16">
        <f t="shared" ca="1" si="0"/>
        <v>0</v>
      </c>
    </row>
    <row r="17" spans="1:3" x14ac:dyDescent="0.3">
      <c r="A17" t="s">
        <v>15</v>
      </c>
      <c r="B17" t="s">
        <v>7114</v>
      </c>
      <c r="C17">
        <f t="shared" ca="1" si="0"/>
        <v>0</v>
      </c>
    </row>
    <row r="18" spans="1:3" x14ac:dyDescent="0.3">
      <c r="A18" t="s">
        <v>16</v>
      </c>
      <c r="B18" t="s">
        <v>7115</v>
      </c>
      <c r="C18">
        <f t="shared" ca="1" si="0"/>
        <v>0</v>
      </c>
    </row>
    <row r="19" spans="1:3" x14ac:dyDescent="0.3">
      <c r="A19" t="s">
        <v>17</v>
      </c>
      <c r="B19" t="s">
        <v>7116</v>
      </c>
      <c r="C19">
        <f t="shared" ca="1" si="0"/>
        <v>0</v>
      </c>
    </row>
    <row r="20" spans="1:3" x14ac:dyDescent="0.3">
      <c r="A20" t="s">
        <v>18</v>
      </c>
      <c r="B20" t="s">
        <v>7117</v>
      </c>
      <c r="C20">
        <f t="shared" ca="1" si="0"/>
        <v>0</v>
      </c>
    </row>
    <row r="21" spans="1:3" x14ac:dyDescent="0.3">
      <c r="A21" t="s">
        <v>19</v>
      </c>
      <c r="B21" t="s">
        <v>7118</v>
      </c>
      <c r="C21">
        <f t="shared" ca="1" si="0"/>
        <v>11</v>
      </c>
    </row>
    <row r="22" spans="1:3" x14ac:dyDescent="0.3">
      <c r="A22" t="s">
        <v>20</v>
      </c>
      <c r="B22" t="s">
        <v>7119</v>
      </c>
      <c r="C22">
        <f t="shared" ca="1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E4C4-25E5-4341-B790-8A65BEC91571}">
  <dimension ref="A1:J46"/>
  <sheetViews>
    <sheetView topLeftCell="A25" workbookViewId="0">
      <selection activeCell="G42" sqref="G42"/>
    </sheetView>
  </sheetViews>
  <sheetFormatPr defaultRowHeight="14.4" x14ac:dyDescent="0.3"/>
  <cols>
    <col min="1" max="1" width="17.6640625" customWidth="1"/>
    <col min="2" max="2" width="13.77734375" customWidth="1"/>
    <col min="3" max="3" width="22.109375" customWidth="1"/>
    <col min="4" max="4" width="17.44140625" customWidth="1"/>
    <col min="7" max="7" width="15.6640625" customWidth="1"/>
    <col min="8" max="8" width="14.5546875" customWidth="1"/>
    <col min="9" max="9" width="22.21875" customWidth="1"/>
    <col min="10" max="10" width="22.33203125" customWidth="1"/>
  </cols>
  <sheetData>
    <row r="1" spans="1:10" ht="15" x14ac:dyDescent="0.35">
      <c r="A1" s="1" t="s">
        <v>7096</v>
      </c>
      <c r="B1" s="1" t="s">
        <v>7097</v>
      </c>
      <c r="C1" s="1" t="s">
        <v>7120</v>
      </c>
      <c r="D1" s="6" t="s">
        <v>7121</v>
      </c>
      <c r="G1" s="1" t="s">
        <v>7096</v>
      </c>
      <c r="H1" s="1" t="s">
        <v>7097</v>
      </c>
      <c r="I1" s="1" t="s">
        <v>7122</v>
      </c>
      <c r="J1" s="1" t="s">
        <v>7123</v>
      </c>
    </row>
    <row r="2" spans="1:10" x14ac:dyDescent="0.3">
      <c r="A2" t="s">
        <v>1</v>
      </c>
      <c r="B2" t="s">
        <v>7100</v>
      </c>
      <c r="C2" t="s">
        <v>22</v>
      </c>
      <c r="D2">
        <f ca="1">COUNTIF(INDIRECT("'telco_customer_churn_raw.csv'!"&amp;B2&amp;"$2:"&amp;B2&amp;"$7044"),C2)</f>
        <v>3488</v>
      </c>
      <c r="G2" s="7" t="s">
        <v>1</v>
      </c>
      <c r="H2" s="7" t="s">
        <v>7100</v>
      </c>
      <c r="I2" s="7">
        <f ca="1">SUMIF($A$2:$A$46,G2,$D$2:$D$46)</f>
        <v>7043</v>
      </c>
      <c r="J2" s="7">
        <f ca="1">7043-I2</f>
        <v>0</v>
      </c>
    </row>
    <row r="3" spans="1:10" x14ac:dyDescent="0.3">
      <c r="A3" t="s">
        <v>1</v>
      </c>
      <c r="B3" t="s">
        <v>7100</v>
      </c>
      <c r="C3" t="s">
        <v>30</v>
      </c>
      <c r="D3">
        <f t="shared" ref="D3:D46" ca="1" si="0">COUNTIF(INDIRECT("'telco_customer_churn_raw.csv'!"&amp;B3&amp;"$2:"&amp;B3&amp;"$7044"),C3)</f>
        <v>3555</v>
      </c>
      <c r="G3" s="7" t="s">
        <v>2</v>
      </c>
      <c r="H3" s="7" t="s">
        <v>7101</v>
      </c>
      <c r="I3" s="7">
        <f t="shared" ref="I3:I18" ca="1" si="1">SUMIF($A$2:$A$46,G3,$D$2:$D$46)</f>
        <v>7043</v>
      </c>
      <c r="J3" s="7">
        <f t="shared" ref="J3:J18" ca="1" si="2">7043-I3</f>
        <v>0</v>
      </c>
    </row>
    <row r="4" spans="1:10" x14ac:dyDescent="0.3">
      <c r="A4" t="s">
        <v>2</v>
      </c>
      <c r="B4" t="s">
        <v>7101</v>
      </c>
      <c r="C4">
        <v>0</v>
      </c>
      <c r="D4">
        <f t="shared" ca="1" si="0"/>
        <v>5901</v>
      </c>
      <c r="G4" s="7" t="s">
        <v>3</v>
      </c>
      <c r="H4" s="7" t="s">
        <v>7102</v>
      </c>
      <c r="I4" s="7">
        <f t="shared" ca="1" si="1"/>
        <v>7043</v>
      </c>
      <c r="J4" s="7">
        <f t="shared" ca="1" si="2"/>
        <v>0</v>
      </c>
    </row>
    <row r="5" spans="1:10" x14ac:dyDescent="0.3">
      <c r="A5" t="s">
        <v>2</v>
      </c>
      <c r="B5" t="s">
        <v>7101</v>
      </c>
      <c r="C5">
        <v>1</v>
      </c>
      <c r="D5">
        <f t="shared" ca="1" si="0"/>
        <v>1142</v>
      </c>
      <c r="G5" s="7" t="s">
        <v>4</v>
      </c>
      <c r="H5" s="7" t="s">
        <v>7103</v>
      </c>
      <c r="I5" s="7">
        <f t="shared" ca="1" si="1"/>
        <v>7043</v>
      </c>
      <c r="J5" s="7">
        <f t="shared" ca="1" si="2"/>
        <v>0</v>
      </c>
    </row>
    <row r="6" spans="1:10" x14ac:dyDescent="0.3">
      <c r="A6" t="s">
        <v>3</v>
      </c>
      <c r="B6" t="s">
        <v>7102</v>
      </c>
      <c r="C6" t="s">
        <v>23</v>
      </c>
      <c r="D6">
        <f t="shared" ca="1" si="0"/>
        <v>3402</v>
      </c>
      <c r="G6" s="7" t="s">
        <v>6</v>
      </c>
      <c r="H6" s="7" t="s">
        <v>7105</v>
      </c>
      <c r="I6" s="7">
        <f t="shared" ca="1" si="1"/>
        <v>7043</v>
      </c>
      <c r="J6" s="7">
        <f t="shared" ca="1" si="2"/>
        <v>0</v>
      </c>
    </row>
    <row r="7" spans="1:10" x14ac:dyDescent="0.3">
      <c r="A7" t="s">
        <v>3</v>
      </c>
      <c r="B7" t="s">
        <v>7102</v>
      </c>
      <c r="C7" t="s">
        <v>24</v>
      </c>
      <c r="D7">
        <f t="shared" ca="1" si="0"/>
        <v>3641</v>
      </c>
      <c r="G7" s="7" t="s">
        <v>7</v>
      </c>
      <c r="H7" s="7" t="s">
        <v>7106</v>
      </c>
      <c r="I7" s="7">
        <f t="shared" ca="1" si="1"/>
        <v>7043</v>
      </c>
      <c r="J7" s="7">
        <f t="shared" ca="1" si="2"/>
        <v>0</v>
      </c>
    </row>
    <row r="8" spans="1:10" x14ac:dyDescent="0.3">
      <c r="A8" t="s">
        <v>4</v>
      </c>
      <c r="B8" t="s">
        <v>7103</v>
      </c>
      <c r="C8" t="s">
        <v>23</v>
      </c>
      <c r="D8">
        <f t="shared" ca="1" si="0"/>
        <v>2110</v>
      </c>
      <c r="G8" s="7" t="s">
        <v>8</v>
      </c>
      <c r="H8" s="7" t="s">
        <v>7107</v>
      </c>
      <c r="I8" s="7">
        <f t="shared" ca="1" si="1"/>
        <v>7043</v>
      </c>
      <c r="J8" s="7">
        <f t="shared" ca="1" si="2"/>
        <v>0</v>
      </c>
    </row>
    <row r="9" spans="1:10" x14ac:dyDescent="0.3">
      <c r="A9" t="s">
        <v>4</v>
      </c>
      <c r="B9" t="s">
        <v>7103</v>
      </c>
      <c r="C9" t="s">
        <v>24</v>
      </c>
      <c r="D9">
        <f t="shared" ca="1" si="0"/>
        <v>4933</v>
      </c>
      <c r="G9" s="7" t="s">
        <v>9</v>
      </c>
      <c r="H9" s="7" t="s">
        <v>7108</v>
      </c>
      <c r="I9" s="7">
        <f t="shared" ca="1" si="1"/>
        <v>7043</v>
      </c>
      <c r="J9" s="7">
        <f t="shared" ca="1" si="2"/>
        <v>0</v>
      </c>
    </row>
    <row r="10" spans="1:10" x14ac:dyDescent="0.3">
      <c r="A10" t="s">
        <v>6</v>
      </c>
      <c r="B10" t="s">
        <v>7105</v>
      </c>
      <c r="C10" t="s">
        <v>23</v>
      </c>
      <c r="D10">
        <f t="shared" ca="1" si="0"/>
        <v>6361</v>
      </c>
      <c r="G10" s="7" t="s">
        <v>10</v>
      </c>
      <c r="H10" s="7" t="s">
        <v>7109</v>
      </c>
      <c r="I10" s="7">
        <f t="shared" ca="1" si="1"/>
        <v>7043</v>
      </c>
      <c r="J10" s="7">
        <f t="shared" ca="1" si="2"/>
        <v>0</v>
      </c>
    </row>
    <row r="11" spans="1:10" x14ac:dyDescent="0.3">
      <c r="A11" t="s">
        <v>6</v>
      </c>
      <c r="B11" t="s">
        <v>7105</v>
      </c>
      <c r="C11" t="s">
        <v>24</v>
      </c>
      <c r="D11">
        <f t="shared" ca="1" si="0"/>
        <v>682</v>
      </c>
      <c r="G11" s="7" t="s">
        <v>11</v>
      </c>
      <c r="H11" s="7" t="s">
        <v>7110</v>
      </c>
      <c r="I11" s="7">
        <f t="shared" ca="1" si="1"/>
        <v>7043</v>
      </c>
      <c r="J11" s="7">
        <f t="shared" ca="1" si="2"/>
        <v>0</v>
      </c>
    </row>
    <row r="12" spans="1:10" x14ac:dyDescent="0.3">
      <c r="A12" t="s">
        <v>7</v>
      </c>
      <c r="B12" t="s">
        <v>7106</v>
      </c>
      <c r="C12" t="s">
        <v>23</v>
      </c>
      <c r="D12">
        <f t="shared" ca="1" si="0"/>
        <v>2971</v>
      </c>
      <c r="G12" s="7" t="s">
        <v>12</v>
      </c>
      <c r="H12" s="7" t="s">
        <v>7111</v>
      </c>
      <c r="I12" s="7">
        <f t="shared" ca="1" si="1"/>
        <v>7043</v>
      </c>
      <c r="J12" s="7">
        <f t="shared" ca="1" si="2"/>
        <v>0</v>
      </c>
    </row>
    <row r="13" spans="1:10" x14ac:dyDescent="0.3">
      <c r="A13" t="s">
        <v>7</v>
      </c>
      <c r="B13" t="s">
        <v>7106</v>
      </c>
      <c r="C13" t="s">
        <v>24</v>
      </c>
      <c r="D13">
        <f t="shared" ca="1" si="0"/>
        <v>3390</v>
      </c>
      <c r="G13" s="7" t="s">
        <v>13</v>
      </c>
      <c r="H13" s="7" t="s">
        <v>7112</v>
      </c>
      <c r="I13" s="7">
        <f t="shared" ca="1" si="1"/>
        <v>7043</v>
      </c>
      <c r="J13" s="7">
        <f t="shared" ca="1" si="2"/>
        <v>0</v>
      </c>
    </row>
    <row r="14" spans="1:10" x14ac:dyDescent="0.3">
      <c r="A14" t="s">
        <v>7</v>
      </c>
      <c r="B14" t="s">
        <v>7106</v>
      </c>
      <c r="C14" t="s">
        <v>25</v>
      </c>
      <c r="D14">
        <f t="shared" ca="1" si="0"/>
        <v>682</v>
      </c>
      <c r="G14" s="7" t="s">
        <v>14</v>
      </c>
      <c r="H14" s="7" t="s">
        <v>7113</v>
      </c>
      <c r="I14" s="7">
        <f t="shared" ca="1" si="1"/>
        <v>7043</v>
      </c>
      <c r="J14" s="7">
        <f t="shared" ca="1" si="2"/>
        <v>0</v>
      </c>
    </row>
    <row r="15" spans="1:10" x14ac:dyDescent="0.3">
      <c r="A15" t="s">
        <v>8</v>
      </c>
      <c r="B15" t="s">
        <v>7107</v>
      </c>
      <c r="C15" t="s">
        <v>26</v>
      </c>
      <c r="D15">
        <f t="shared" ca="1" si="0"/>
        <v>2421</v>
      </c>
      <c r="G15" s="7" t="s">
        <v>15</v>
      </c>
      <c r="H15" s="7" t="s">
        <v>7114</v>
      </c>
      <c r="I15" s="7">
        <f t="shared" ca="1" si="1"/>
        <v>7043</v>
      </c>
      <c r="J15" s="7">
        <f t="shared" ca="1" si="2"/>
        <v>0</v>
      </c>
    </row>
    <row r="16" spans="1:10" x14ac:dyDescent="0.3">
      <c r="A16" t="s">
        <v>8</v>
      </c>
      <c r="B16" t="s">
        <v>7107</v>
      </c>
      <c r="C16" t="s">
        <v>37</v>
      </c>
      <c r="D16">
        <f t="shared" ca="1" si="0"/>
        <v>3096</v>
      </c>
      <c r="G16" s="7" t="s">
        <v>16</v>
      </c>
      <c r="H16" s="7" t="s">
        <v>7115</v>
      </c>
      <c r="I16" s="7">
        <f t="shared" ca="1" si="1"/>
        <v>7043</v>
      </c>
      <c r="J16" s="7">
        <f t="shared" ca="1" si="2"/>
        <v>0</v>
      </c>
    </row>
    <row r="17" spans="1:10" x14ac:dyDescent="0.3">
      <c r="A17" t="s">
        <v>8</v>
      </c>
      <c r="B17" t="s">
        <v>7107</v>
      </c>
      <c r="C17" t="s">
        <v>24</v>
      </c>
      <c r="D17">
        <f t="shared" ca="1" si="0"/>
        <v>1526</v>
      </c>
      <c r="G17" s="7" t="s">
        <v>17</v>
      </c>
      <c r="H17" s="7" t="s">
        <v>7116</v>
      </c>
      <c r="I17" s="7">
        <f t="shared" ca="1" si="1"/>
        <v>7043</v>
      </c>
      <c r="J17" s="7">
        <f t="shared" ca="1" si="2"/>
        <v>0</v>
      </c>
    </row>
    <row r="18" spans="1:10" x14ac:dyDescent="0.3">
      <c r="A18" t="s">
        <v>9</v>
      </c>
      <c r="B18" t="s">
        <v>7108</v>
      </c>
      <c r="C18" t="s">
        <v>23</v>
      </c>
      <c r="D18">
        <f t="shared" ca="1" si="0"/>
        <v>2019</v>
      </c>
      <c r="G18" s="7" t="s">
        <v>20</v>
      </c>
      <c r="H18" s="7" t="s">
        <v>7119</v>
      </c>
      <c r="I18" s="7">
        <f t="shared" ca="1" si="1"/>
        <v>7043</v>
      </c>
      <c r="J18" s="7">
        <f t="shared" ca="1" si="2"/>
        <v>0</v>
      </c>
    </row>
    <row r="19" spans="1:10" x14ac:dyDescent="0.3">
      <c r="A19" t="s">
        <v>9</v>
      </c>
      <c r="B19" t="s">
        <v>7108</v>
      </c>
      <c r="C19" t="s">
        <v>24</v>
      </c>
      <c r="D19">
        <f t="shared" ca="1" si="0"/>
        <v>3498</v>
      </c>
    </row>
    <row r="20" spans="1:10" x14ac:dyDescent="0.3">
      <c r="A20" t="s">
        <v>9</v>
      </c>
      <c r="B20" t="s">
        <v>7108</v>
      </c>
      <c r="C20" t="s">
        <v>46</v>
      </c>
      <c r="D20">
        <f t="shared" ca="1" si="0"/>
        <v>1526</v>
      </c>
    </row>
    <row r="21" spans="1:10" x14ac:dyDescent="0.3">
      <c r="A21" t="s">
        <v>10</v>
      </c>
      <c r="B21" t="s">
        <v>7109</v>
      </c>
      <c r="C21" t="s">
        <v>23</v>
      </c>
      <c r="D21">
        <f t="shared" ca="1" si="0"/>
        <v>2429</v>
      </c>
    </row>
    <row r="22" spans="1:10" x14ac:dyDescent="0.3">
      <c r="A22" t="s">
        <v>10</v>
      </c>
      <c r="B22" t="s">
        <v>7109</v>
      </c>
      <c r="C22" t="s">
        <v>24</v>
      </c>
      <c r="D22">
        <f t="shared" ca="1" si="0"/>
        <v>3088</v>
      </c>
    </row>
    <row r="23" spans="1:10" x14ac:dyDescent="0.3">
      <c r="A23" t="s">
        <v>10</v>
      </c>
      <c r="B23" t="s">
        <v>7109</v>
      </c>
      <c r="C23" t="s">
        <v>46</v>
      </c>
      <c r="D23">
        <f t="shared" ca="1" si="0"/>
        <v>1526</v>
      </c>
    </row>
    <row r="24" spans="1:10" x14ac:dyDescent="0.3">
      <c r="A24" t="s">
        <v>11</v>
      </c>
      <c r="B24" t="s">
        <v>7110</v>
      </c>
      <c r="C24" t="s">
        <v>23</v>
      </c>
      <c r="D24">
        <f t="shared" ca="1" si="0"/>
        <v>2422</v>
      </c>
    </row>
    <row r="25" spans="1:10" x14ac:dyDescent="0.3">
      <c r="A25" t="s">
        <v>11</v>
      </c>
      <c r="B25" t="s">
        <v>7110</v>
      </c>
      <c r="C25" t="s">
        <v>24</v>
      </c>
      <c r="D25">
        <f t="shared" ca="1" si="0"/>
        <v>3095</v>
      </c>
    </row>
    <row r="26" spans="1:10" x14ac:dyDescent="0.3">
      <c r="A26" t="s">
        <v>11</v>
      </c>
      <c r="B26" t="s">
        <v>7110</v>
      </c>
      <c r="C26" t="s">
        <v>46</v>
      </c>
      <c r="D26">
        <f t="shared" ca="1" si="0"/>
        <v>1526</v>
      </c>
    </row>
    <row r="27" spans="1:10" x14ac:dyDescent="0.3">
      <c r="A27" t="s">
        <v>12</v>
      </c>
      <c r="B27" t="s">
        <v>7111</v>
      </c>
      <c r="C27" t="s">
        <v>23</v>
      </c>
      <c r="D27">
        <f t="shared" ca="1" si="0"/>
        <v>2044</v>
      </c>
    </row>
    <row r="28" spans="1:10" x14ac:dyDescent="0.3">
      <c r="A28" t="s">
        <v>12</v>
      </c>
      <c r="B28" t="s">
        <v>7111</v>
      </c>
      <c r="C28" t="s">
        <v>24</v>
      </c>
      <c r="D28">
        <f t="shared" ca="1" si="0"/>
        <v>3473</v>
      </c>
    </row>
    <row r="29" spans="1:10" x14ac:dyDescent="0.3">
      <c r="A29" t="s">
        <v>12</v>
      </c>
      <c r="B29" t="s">
        <v>7111</v>
      </c>
      <c r="C29" t="s">
        <v>46</v>
      </c>
      <c r="D29">
        <f t="shared" ca="1" si="0"/>
        <v>1526</v>
      </c>
    </row>
    <row r="30" spans="1:10" x14ac:dyDescent="0.3">
      <c r="A30" t="s">
        <v>13</v>
      </c>
      <c r="B30" t="s">
        <v>7112</v>
      </c>
      <c r="C30" t="s">
        <v>23</v>
      </c>
      <c r="D30">
        <f t="shared" ca="1" si="0"/>
        <v>2707</v>
      </c>
    </row>
    <row r="31" spans="1:10" x14ac:dyDescent="0.3">
      <c r="A31" t="s">
        <v>13</v>
      </c>
      <c r="B31" t="s">
        <v>7112</v>
      </c>
      <c r="C31" t="s">
        <v>24</v>
      </c>
      <c r="D31">
        <f t="shared" ca="1" si="0"/>
        <v>2810</v>
      </c>
    </row>
    <row r="32" spans="1:10" x14ac:dyDescent="0.3">
      <c r="A32" t="s">
        <v>13</v>
      </c>
      <c r="B32" t="s">
        <v>7112</v>
      </c>
      <c r="C32" t="s">
        <v>46</v>
      </c>
      <c r="D32">
        <f t="shared" ca="1" si="0"/>
        <v>1526</v>
      </c>
    </row>
    <row r="33" spans="1:4" x14ac:dyDescent="0.3">
      <c r="A33" t="s">
        <v>14</v>
      </c>
      <c r="B33" t="s">
        <v>7113</v>
      </c>
      <c r="C33" t="s">
        <v>23</v>
      </c>
      <c r="D33">
        <f t="shared" ca="1" si="0"/>
        <v>2732</v>
      </c>
    </row>
    <row r="34" spans="1:4" x14ac:dyDescent="0.3">
      <c r="A34" t="s">
        <v>14</v>
      </c>
      <c r="B34" t="s">
        <v>7113</v>
      </c>
      <c r="C34" t="s">
        <v>24</v>
      </c>
      <c r="D34">
        <f t="shared" ca="1" si="0"/>
        <v>2785</v>
      </c>
    </row>
    <row r="35" spans="1:4" x14ac:dyDescent="0.3">
      <c r="A35" t="s">
        <v>14</v>
      </c>
      <c r="B35" t="s">
        <v>7113</v>
      </c>
      <c r="C35" t="s">
        <v>46</v>
      </c>
      <c r="D35">
        <f t="shared" ca="1" si="0"/>
        <v>1526</v>
      </c>
    </row>
    <row r="36" spans="1:4" x14ac:dyDescent="0.3">
      <c r="A36" t="s">
        <v>15</v>
      </c>
      <c r="B36" t="s">
        <v>7114</v>
      </c>
      <c r="C36" t="s">
        <v>27</v>
      </c>
      <c r="D36">
        <f t="shared" ca="1" si="0"/>
        <v>3875</v>
      </c>
    </row>
    <row r="37" spans="1:4" x14ac:dyDescent="0.3">
      <c r="A37" t="s">
        <v>15</v>
      </c>
      <c r="B37" t="s">
        <v>7114</v>
      </c>
      <c r="C37" t="s">
        <v>31</v>
      </c>
      <c r="D37">
        <f t="shared" ca="1" si="0"/>
        <v>1473</v>
      </c>
    </row>
    <row r="38" spans="1:4" x14ac:dyDescent="0.3">
      <c r="A38" t="s">
        <v>15</v>
      </c>
      <c r="B38" t="s">
        <v>7114</v>
      </c>
      <c r="C38" t="s">
        <v>47</v>
      </c>
      <c r="D38">
        <f t="shared" ca="1" si="0"/>
        <v>1695</v>
      </c>
    </row>
    <row r="39" spans="1:4" x14ac:dyDescent="0.3">
      <c r="A39" t="s">
        <v>16</v>
      </c>
      <c r="B39" t="s">
        <v>7115</v>
      </c>
      <c r="C39" t="s">
        <v>23</v>
      </c>
      <c r="D39">
        <f t="shared" ca="1" si="0"/>
        <v>4171</v>
      </c>
    </row>
    <row r="40" spans="1:4" x14ac:dyDescent="0.3">
      <c r="A40" t="s">
        <v>16</v>
      </c>
      <c r="B40" t="s">
        <v>7115</v>
      </c>
      <c r="C40" t="s">
        <v>24</v>
      </c>
      <c r="D40">
        <f t="shared" ca="1" si="0"/>
        <v>2872</v>
      </c>
    </row>
    <row r="41" spans="1:4" x14ac:dyDescent="0.3">
      <c r="A41" t="s">
        <v>17</v>
      </c>
      <c r="B41" t="s">
        <v>7116</v>
      </c>
      <c r="C41" t="s">
        <v>28</v>
      </c>
      <c r="D41">
        <f t="shared" ca="1" si="0"/>
        <v>2365</v>
      </c>
    </row>
    <row r="42" spans="1:4" x14ac:dyDescent="0.3">
      <c r="A42" t="s">
        <v>17</v>
      </c>
      <c r="B42" t="s">
        <v>7116</v>
      </c>
      <c r="C42" t="s">
        <v>32</v>
      </c>
      <c r="D42">
        <f t="shared" ca="1" si="0"/>
        <v>1612</v>
      </c>
    </row>
    <row r="43" spans="1:4" x14ac:dyDescent="0.3">
      <c r="A43" t="s">
        <v>17</v>
      </c>
      <c r="B43" t="s">
        <v>7116</v>
      </c>
      <c r="C43" t="s">
        <v>35</v>
      </c>
      <c r="D43">
        <f t="shared" ca="1" si="0"/>
        <v>1544</v>
      </c>
    </row>
    <row r="44" spans="1:4" x14ac:dyDescent="0.3">
      <c r="A44" t="s">
        <v>17</v>
      </c>
      <c r="B44" t="s">
        <v>7116</v>
      </c>
      <c r="C44" t="s">
        <v>40</v>
      </c>
      <c r="D44">
        <f t="shared" ca="1" si="0"/>
        <v>1522</v>
      </c>
    </row>
    <row r="45" spans="1:4" x14ac:dyDescent="0.3">
      <c r="A45" t="s">
        <v>20</v>
      </c>
      <c r="B45" t="s">
        <v>7119</v>
      </c>
      <c r="C45" t="s">
        <v>23</v>
      </c>
      <c r="D45">
        <f t="shared" ca="1" si="0"/>
        <v>1869</v>
      </c>
    </row>
    <row r="46" spans="1:4" x14ac:dyDescent="0.3">
      <c r="A46" t="s">
        <v>20</v>
      </c>
      <c r="B46" t="s">
        <v>7119</v>
      </c>
      <c r="C46" t="s">
        <v>24</v>
      </c>
      <c r="D46">
        <f t="shared" ca="1" si="0"/>
        <v>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992E-5870-49E2-97A7-A363B1A3EDB7}">
  <dimension ref="A1:G5"/>
  <sheetViews>
    <sheetView workbookViewId="0">
      <selection activeCell="C18" sqref="C18"/>
    </sheetView>
  </sheetViews>
  <sheetFormatPr defaultRowHeight="14.4" x14ac:dyDescent="0.3"/>
  <cols>
    <col min="1" max="1" width="16.109375" customWidth="1"/>
    <col min="2" max="2" width="14.109375" customWidth="1"/>
    <col min="3" max="3" width="15" customWidth="1"/>
    <col min="4" max="4" width="9.6640625" customWidth="1"/>
    <col min="5" max="5" width="12" customWidth="1"/>
    <col min="6" max="6" width="15.44140625" customWidth="1"/>
    <col min="7" max="7" width="12.33203125" customWidth="1"/>
  </cols>
  <sheetData>
    <row r="1" spans="1:7" x14ac:dyDescent="0.3">
      <c r="A1" s="1" t="s">
        <v>7096</v>
      </c>
      <c r="B1" s="1" t="s">
        <v>7097</v>
      </c>
      <c r="C1" s="1" t="s">
        <v>7124</v>
      </c>
      <c r="D1" s="1" t="s">
        <v>7125</v>
      </c>
      <c r="E1" s="1" t="s">
        <v>7126</v>
      </c>
      <c r="F1" s="1" t="s">
        <v>7127</v>
      </c>
      <c r="G1" s="1" t="s">
        <v>7128</v>
      </c>
    </row>
    <row r="2" spans="1:7" x14ac:dyDescent="0.3">
      <c r="A2" t="s">
        <v>2</v>
      </c>
      <c r="B2" t="s">
        <v>7101</v>
      </c>
      <c r="C2">
        <f ca="1">COUNT(INDIRECT("'telco_customer_churn_raw.csv'!"&amp;B2&amp;"$2:"&amp;B2&amp;"$7044"))</f>
        <v>7043</v>
      </c>
      <c r="D2">
        <f ca="1">MIN(INDIRECT("'telco_customer_churn_raw.csv'!"&amp;B2&amp;"$2:"&amp;B2&amp;"$7044"))</f>
        <v>0</v>
      </c>
      <c r="E2">
        <f ca="1">MAX(INDIRECT("'telco_customer_churn_raw.csv'!"&amp;B2&amp;"$2:"&amp;B2&amp;"$7044"))</f>
        <v>1</v>
      </c>
      <c r="F2">
        <f ca="1">COUNTIFS(INDIRECT("'telco_customer_churn_raw.csv'!"&amp;B2&amp;"$2:"&amp;B2&amp;"$7044"),"&lt;0",INDIRECT("'telco_customer_churn_raw.csv'!"&amp;B2&amp;"$2:"&amp;B2&amp;"$7044"),"&lt;&gt;")</f>
        <v>0</v>
      </c>
      <c r="G2">
        <f ca="1">COUNTIFS(INDIRECT("'telco_customer_churn_raw.csv'!"&amp;B2&amp;"$2:"&amp;B2&amp;"$7044"),0,INDIRECT("'telco_customer_churn_raw.csv'!"&amp;B2&amp;"$2:"&amp;B2&amp;"$7044"),"&lt;&gt;")</f>
        <v>5901</v>
      </c>
    </row>
    <row r="3" spans="1:7" x14ac:dyDescent="0.3">
      <c r="A3" t="s">
        <v>5</v>
      </c>
      <c r="B3" t="s">
        <v>7104</v>
      </c>
      <c r="C3">
        <f t="shared" ref="C3:C5" ca="1" si="0">COUNT(INDIRECT("'telco_customer_churn_raw.csv'!"&amp;B3&amp;"$2:"&amp;B3&amp;"$7044"))</f>
        <v>7043</v>
      </c>
      <c r="D3">
        <f t="shared" ref="D3:D5" ca="1" si="1">MIN(INDIRECT("'telco_customer_churn_raw.csv'!"&amp;B3&amp;"$2:"&amp;B3&amp;"$7044"))</f>
        <v>0</v>
      </c>
      <c r="E3">
        <f t="shared" ref="E3:E5" ca="1" si="2">MAX(INDIRECT("'telco_customer_churn_raw.csv'!"&amp;B3&amp;"$2:"&amp;B3&amp;"$7044"))</f>
        <v>72</v>
      </c>
      <c r="F3">
        <f t="shared" ref="F3:F5" ca="1" si="3">COUNTIFS(INDIRECT("'telco_customer_churn_raw.csv'!"&amp;B3&amp;"$2:"&amp;B3&amp;"$7044"),"&lt;0",INDIRECT("'telco_customer_churn_raw.csv'!"&amp;B3&amp;"$2:"&amp;B3&amp;"$7044"),"&lt;&gt;")</f>
        <v>0</v>
      </c>
      <c r="G3">
        <f t="shared" ref="G3:G5" ca="1" si="4">COUNTIFS(INDIRECT("'telco_customer_churn_raw.csv'!"&amp;B3&amp;"$2:"&amp;B3&amp;"$7044"),0,INDIRECT("'telco_customer_churn_raw.csv'!"&amp;B3&amp;"$2:"&amp;B3&amp;"$7044"),"&lt;&gt;")</f>
        <v>11</v>
      </c>
    </row>
    <row r="4" spans="1:7" x14ac:dyDescent="0.3">
      <c r="A4" t="s">
        <v>18</v>
      </c>
      <c r="B4" t="s">
        <v>7117</v>
      </c>
      <c r="C4">
        <f t="shared" ca="1" si="0"/>
        <v>7043</v>
      </c>
      <c r="D4">
        <f t="shared" ca="1" si="1"/>
        <v>18.25</v>
      </c>
      <c r="E4">
        <f t="shared" ca="1" si="2"/>
        <v>118.75</v>
      </c>
      <c r="F4">
        <f t="shared" ca="1" si="3"/>
        <v>0</v>
      </c>
      <c r="G4">
        <f t="shared" ca="1" si="4"/>
        <v>0</v>
      </c>
    </row>
    <row r="5" spans="1:7" x14ac:dyDescent="0.3">
      <c r="A5" t="s">
        <v>19</v>
      </c>
      <c r="B5" t="s">
        <v>7118</v>
      </c>
      <c r="C5">
        <f t="shared" ca="1" si="0"/>
        <v>7032</v>
      </c>
      <c r="D5">
        <f t="shared" ca="1" si="1"/>
        <v>18.8</v>
      </c>
      <c r="E5">
        <f t="shared" ca="1" si="2"/>
        <v>8684.7999999999993</v>
      </c>
      <c r="F5">
        <f t="shared" ca="1" si="3"/>
        <v>0</v>
      </c>
      <c r="G5">
        <f t="shared" ca="1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120C-16DD-44F4-8E78-96BACC63DF6D}">
  <dimension ref="A1:B7"/>
  <sheetViews>
    <sheetView tabSelected="1" workbookViewId="0">
      <selection activeCell="A5" sqref="A5"/>
    </sheetView>
  </sheetViews>
  <sheetFormatPr defaultRowHeight="14.4" x14ac:dyDescent="0.3"/>
  <cols>
    <col min="1" max="1" width="41.88671875" customWidth="1"/>
  </cols>
  <sheetData>
    <row r="1" spans="1:2" x14ac:dyDescent="0.3">
      <c r="A1" s="1" t="s">
        <v>7129</v>
      </c>
      <c r="B1" s="1" t="s">
        <v>7130</v>
      </c>
    </row>
    <row r="2" spans="1:2" x14ac:dyDescent="0.3">
      <c r="A2" s="7" t="s">
        <v>7131</v>
      </c>
      <c r="B2">
        <f>COUNTIF(telco_customer_churn_raw.csv!$F$2:$F$7044,0)</f>
        <v>11</v>
      </c>
    </row>
    <row r="3" spans="1:2" x14ac:dyDescent="0.3">
      <c r="A3" s="7" t="s">
        <v>7132</v>
      </c>
      <c r="B3">
        <f>SUMPRODUCT(--(LEN(TRIM(telco_customer_churn_raw.csv!$T$2:$T$7044&amp;""))=0))</f>
        <v>11</v>
      </c>
    </row>
    <row r="4" spans="1:2" x14ac:dyDescent="0.3">
      <c r="A4" s="7" t="s">
        <v>7133</v>
      </c>
      <c r="B4">
        <f>SUMPRODUCT(--(telco_customer_churn_raw.csv!$F$2:$F$7044=0),--(LEN(TRIM(telco_customer_churn_raw.csv!$T$2:$T$7044&amp;""))=0))</f>
        <v>11</v>
      </c>
    </row>
    <row r="5" spans="1:2" x14ac:dyDescent="0.3">
      <c r="A5" s="7" t="s">
        <v>7134</v>
      </c>
      <c r="B5">
        <f>SUMPRODUCT(--(LEN(TRIM(telco_customer_churn_raw.csv!$T$2:$T$7044&amp;""))=0),--(telco_customer_churn_raw.csv!$U$2:$U$7044="No"))</f>
        <v>11</v>
      </c>
    </row>
    <row r="6" spans="1:2" x14ac:dyDescent="0.3">
      <c r="A6" s="7" t="s">
        <v>7135</v>
      </c>
      <c r="B6">
        <f>SUMPRODUCT(--(telco_customer_churn_raw.csv!$F$2:$F$7044&gt;0),--(LEN(TRIM(telco_customer_churn_raw.csv!$T$2:$T$7044&amp;""))=0))</f>
        <v>0</v>
      </c>
    </row>
    <row r="7" spans="1:2" x14ac:dyDescent="0.3">
      <c r="A7" s="7" t="s">
        <v>7136</v>
      </c>
      <c r="B7">
        <f>SUMPRODUCT(--(telco_customer_churn_raw.csv!$F$2:$F$7044=0),--(LEN(TRIM(telco_customer_churn_raw.csv!$T$2:$T$7044&amp;""))&gt;0))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701A-A00F-4C5D-8750-07B52F9E1588}">
  <dimension ref="A1:B7044"/>
  <sheetViews>
    <sheetView topLeftCell="A7023" workbookViewId="0">
      <selection activeCell="A7044" sqref="A7044"/>
    </sheetView>
  </sheetViews>
  <sheetFormatPr defaultRowHeight="14.4" x14ac:dyDescent="0.3"/>
  <cols>
    <col min="1" max="1" width="12.77734375" customWidth="1"/>
    <col min="2" max="2" width="18.21875" customWidth="1"/>
  </cols>
  <sheetData>
    <row r="1" spans="1:2" x14ac:dyDescent="0.3">
      <c r="A1" t="s">
        <v>7089</v>
      </c>
      <c r="B1" t="s">
        <v>7090</v>
      </c>
    </row>
    <row r="2" spans="1:2" x14ac:dyDescent="0.3">
      <c r="A2" t="str">
        <f>telco_customer_churn_raw.csv!A2</f>
        <v>7590-VHVEG</v>
      </c>
      <c r="B2">
        <f>COUNTIF(telco_customer_churn_raw.csv!$A$2:$A$7044,A2)</f>
        <v>1</v>
      </c>
    </row>
    <row r="3" spans="1:2" x14ac:dyDescent="0.3">
      <c r="A3" t="str">
        <f>telco_customer_churn_raw.csv!A3</f>
        <v>5575-GNVDE</v>
      </c>
      <c r="B3">
        <f>COUNTIF(telco_customer_churn_raw.csv!$A$2:$A$7044,A3)</f>
        <v>1</v>
      </c>
    </row>
    <row r="4" spans="1:2" x14ac:dyDescent="0.3">
      <c r="A4" t="str">
        <f>telco_customer_churn_raw.csv!A4</f>
        <v>3668-QPYBK</v>
      </c>
      <c r="B4">
        <f>COUNTIF(telco_customer_churn_raw.csv!$A$2:$A$7044,A4)</f>
        <v>1</v>
      </c>
    </row>
    <row r="5" spans="1:2" x14ac:dyDescent="0.3">
      <c r="A5" t="str">
        <f>telco_customer_churn_raw.csv!A5</f>
        <v>7795-CFOCW</v>
      </c>
      <c r="B5">
        <f>COUNTIF(telco_customer_churn_raw.csv!$A$2:$A$7044,A5)</f>
        <v>1</v>
      </c>
    </row>
    <row r="6" spans="1:2" x14ac:dyDescent="0.3">
      <c r="A6" t="str">
        <f>telco_customer_churn_raw.csv!A6</f>
        <v>9237-HQITU</v>
      </c>
      <c r="B6">
        <f>COUNTIF(telco_customer_churn_raw.csv!$A$2:$A$7044,A6)</f>
        <v>1</v>
      </c>
    </row>
    <row r="7" spans="1:2" x14ac:dyDescent="0.3">
      <c r="A7" t="str">
        <f>telco_customer_churn_raw.csv!A7</f>
        <v>9305-CDSKC</v>
      </c>
      <c r="B7">
        <f>COUNTIF(telco_customer_churn_raw.csv!$A$2:$A$7044,A7)</f>
        <v>1</v>
      </c>
    </row>
    <row r="8" spans="1:2" x14ac:dyDescent="0.3">
      <c r="A8" t="str">
        <f>telco_customer_churn_raw.csv!A8</f>
        <v>1452-KIOVK</v>
      </c>
      <c r="B8">
        <f>COUNTIF(telco_customer_churn_raw.csv!$A$2:$A$7044,A8)</f>
        <v>1</v>
      </c>
    </row>
    <row r="9" spans="1:2" x14ac:dyDescent="0.3">
      <c r="A9" t="str">
        <f>telco_customer_churn_raw.csv!A9</f>
        <v>6713-OKOMC</v>
      </c>
      <c r="B9">
        <f>COUNTIF(telco_customer_churn_raw.csv!$A$2:$A$7044,A9)</f>
        <v>1</v>
      </c>
    </row>
    <row r="10" spans="1:2" x14ac:dyDescent="0.3">
      <c r="A10" t="str">
        <f>telco_customer_churn_raw.csv!A10</f>
        <v>7892-POOKP</v>
      </c>
      <c r="B10">
        <f>COUNTIF(telco_customer_churn_raw.csv!$A$2:$A$7044,A10)</f>
        <v>1</v>
      </c>
    </row>
    <row r="11" spans="1:2" x14ac:dyDescent="0.3">
      <c r="A11" t="str">
        <f>telco_customer_churn_raw.csv!A11</f>
        <v>6388-TABGU</v>
      </c>
      <c r="B11">
        <f>COUNTIF(telco_customer_churn_raw.csv!$A$2:$A$7044,A11)</f>
        <v>1</v>
      </c>
    </row>
    <row r="12" spans="1:2" x14ac:dyDescent="0.3">
      <c r="A12" t="str">
        <f>telco_customer_churn_raw.csv!A12</f>
        <v>9763-GRSKD</v>
      </c>
      <c r="B12">
        <f>COUNTIF(telco_customer_churn_raw.csv!$A$2:$A$7044,A12)</f>
        <v>1</v>
      </c>
    </row>
    <row r="13" spans="1:2" x14ac:dyDescent="0.3">
      <c r="A13" t="str">
        <f>telco_customer_churn_raw.csv!A13</f>
        <v>7469-LKBCI</v>
      </c>
      <c r="B13">
        <f>COUNTIF(telco_customer_churn_raw.csv!$A$2:$A$7044,A13)</f>
        <v>1</v>
      </c>
    </row>
    <row r="14" spans="1:2" x14ac:dyDescent="0.3">
      <c r="A14" t="str">
        <f>telco_customer_churn_raw.csv!A14</f>
        <v>8091-TTVAX</v>
      </c>
      <c r="B14">
        <f>COUNTIF(telco_customer_churn_raw.csv!$A$2:$A$7044,A14)</f>
        <v>1</v>
      </c>
    </row>
    <row r="15" spans="1:2" x14ac:dyDescent="0.3">
      <c r="A15" t="str">
        <f>telco_customer_churn_raw.csv!A15</f>
        <v>0280-XJGEX</v>
      </c>
      <c r="B15">
        <f>COUNTIF(telco_customer_churn_raw.csv!$A$2:$A$7044,A15)</f>
        <v>1</v>
      </c>
    </row>
    <row r="16" spans="1:2" x14ac:dyDescent="0.3">
      <c r="A16" t="str">
        <f>telco_customer_churn_raw.csv!A16</f>
        <v>5129-JLPIS</v>
      </c>
      <c r="B16">
        <f>COUNTIF(telco_customer_churn_raw.csv!$A$2:$A$7044,A16)</f>
        <v>1</v>
      </c>
    </row>
    <row r="17" spans="1:2" x14ac:dyDescent="0.3">
      <c r="A17" t="str">
        <f>telco_customer_churn_raw.csv!A17</f>
        <v>3655-SNQYZ</v>
      </c>
      <c r="B17">
        <f>COUNTIF(telco_customer_churn_raw.csv!$A$2:$A$7044,A17)</f>
        <v>1</v>
      </c>
    </row>
    <row r="18" spans="1:2" x14ac:dyDescent="0.3">
      <c r="A18" t="str">
        <f>telco_customer_churn_raw.csv!A18</f>
        <v>8191-XWSZG</v>
      </c>
      <c r="B18">
        <f>COUNTIF(telco_customer_churn_raw.csv!$A$2:$A$7044,A18)</f>
        <v>1</v>
      </c>
    </row>
    <row r="19" spans="1:2" x14ac:dyDescent="0.3">
      <c r="A19" t="str">
        <f>telco_customer_churn_raw.csv!A19</f>
        <v>9959-WOFKT</v>
      </c>
      <c r="B19">
        <f>COUNTIF(telco_customer_churn_raw.csv!$A$2:$A$7044,A19)</f>
        <v>1</v>
      </c>
    </row>
    <row r="20" spans="1:2" x14ac:dyDescent="0.3">
      <c r="A20" t="str">
        <f>telco_customer_churn_raw.csv!A20</f>
        <v>4190-MFLUW</v>
      </c>
      <c r="B20">
        <f>COUNTIF(telco_customer_churn_raw.csv!$A$2:$A$7044,A20)</f>
        <v>1</v>
      </c>
    </row>
    <row r="21" spans="1:2" x14ac:dyDescent="0.3">
      <c r="A21" t="str">
        <f>telco_customer_churn_raw.csv!A21</f>
        <v>4183-MYFRB</v>
      </c>
      <c r="B21">
        <f>COUNTIF(telco_customer_churn_raw.csv!$A$2:$A$7044,A21)</f>
        <v>1</v>
      </c>
    </row>
    <row r="22" spans="1:2" x14ac:dyDescent="0.3">
      <c r="A22" t="str">
        <f>telco_customer_churn_raw.csv!A22</f>
        <v>8779-QRDMV</v>
      </c>
      <c r="B22">
        <f>COUNTIF(telco_customer_churn_raw.csv!$A$2:$A$7044,A22)</f>
        <v>1</v>
      </c>
    </row>
    <row r="23" spans="1:2" x14ac:dyDescent="0.3">
      <c r="A23" t="str">
        <f>telco_customer_churn_raw.csv!A23</f>
        <v>1680-VDCWW</v>
      </c>
      <c r="B23">
        <f>COUNTIF(telco_customer_churn_raw.csv!$A$2:$A$7044,A23)</f>
        <v>1</v>
      </c>
    </row>
    <row r="24" spans="1:2" x14ac:dyDescent="0.3">
      <c r="A24" t="str">
        <f>telco_customer_churn_raw.csv!A24</f>
        <v>1066-JKSGK</v>
      </c>
      <c r="B24">
        <f>COUNTIF(telco_customer_churn_raw.csv!$A$2:$A$7044,A24)</f>
        <v>1</v>
      </c>
    </row>
    <row r="25" spans="1:2" x14ac:dyDescent="0.3">
      <c r="A25" t="str">
        <f>telco_customer_churn_raw.csv!A25</f>
        <v>3638-WEABW</v>
      </c>
      <c r="B25">
        <f>COUNTIF(telco_customer_churn_raw.csv!$A$2:$A$7044,A25)</f>
        <v>1</v>
      </c>
    </row>
    <row r="26" spans="1:2" x14ac:dyDescent="0.3">
      <c r="A26" t="str">
        <f>telco_customer_churn_raw.csv!A26</f>
        <v>6322-HRPFA</v>
      </c>
      <c r="B26">
        <f>COUNTIF(telco_customer_churn_raw.csv!$A$2:$A$7044,A26)</f>
        <v>1</v>
      </c>
    </row>
    <row r="27" spans="1:2" x14ac:dyDescent="0.3">
      <c r="A27" t="str">
        <f>telco_customer_churn_raw.csv!A27</f>
        <v>6865-JZNKO</v>
      </c>
      <c r="B27">
        <f>COUNTIF(telco_customer_churn_raw.csv!$A$2:$A$7044,A27)</f>
        <v>1</v>
      </c>
    </row>
    <row r="28" spans="1:2" x14ac:dyDescent="0.3">
      <c r="A28" t="str">
        <f>telco_customer_churn_raw.csv!A28</f>
        <v>6467-CHFZW</v>
      </c>
      <c r="B28">
        <f>COUNTIF(telco_customer_churn_raw.csv!$A$2:$A$7044,A28)</f>
        <v>1</v>
      </c>
    </row>
    <row r="29" spans="1:2" x14ac:dyDescent="0.3">
      <c r="A29" t="str">
        <f>telco_customer_churn_raw.csv!A29</f>
        <v>8665-UTDHZ</v>
      </c>
      <c r="B29">
        <f>COUNTIF(telco_customer_churn_raw.csv!$A$2:$A$7044,A29)</f>
        <v>1</v>
      </c>
    </row>
    <row r="30" spans="1:2" x14ac:dyDescent="0.3">
      <c r="A30" t="str">
        <f>telco_customer_churn_raw.csv!A30</f>
        <v>5248-YGIJN</v>
      </c>
      <c r="B30">
        <f>COUNTIF(telco_customer_churn_raw.csv!$A$2:$A$7044,A30)</f>
        <v>1</v>
      </c>
    </row>
    <row r="31" spans="1:2" x14ac:dyDescent="0.3">
      <c r="A31" t="str">
        <f>telco_customer_churn_raw.csv!A31</f>
        <v>8773-HHUOZ</v>
      </c>
      <c r="B31">
        <f>COUNTIF(telco_customer_churn_raw.csv!$A$2:$A$7044,A31)</f>
        <v>1</v>
      </c>
    </row>
    <row r="32" spans="1:2" x14ac:dyDescent="0.3">
      <c r="A32" t="str">
        <f>telco_customer_churn_raw.csv!A32</f>
        <v>3841-NFECX</v>
      </c>
      <c r="B32">
        <f>COUNTIF(telco_customer_churn_raw.csv!$A$2:$A$7044,A32)</f>
        <v>1</v>
      </c>
    </row>
    <row r="33" spans="1:2" x14ac:dyDescent="0.3">
      <c r="A33" t="str">
        <f>telco_customer_churn_raw.csv!A33</f>
        <v>4929-XIHVW</v>
      </c>
      <c r="B33">
        <f>COUNTIF(telco_customer_churn_raw.csv!$A$2:$A$7044,A33)</f>
        <v>1</v>
      </c>
    </row>
    <row r="34" spans="1:2" x14ac:dyDescent="0.3">
      <c r="A34" t="str">
        <f>telco_customer_churn_raw.csv!A34</f>
        <v>6827-IEAUQ</v>
      </c>
      <c r="B34">
        <f>COUNTIF(telco_customer_churn_raw.csv!$A$2:$A$7044,A34)</f>
        <v>1</v>
      </c>
    </row>
    <row r="35" spans="1:2" x14ac:dyDescent="0.3">
      <c r="A35" t="str">
        <f>telco_customer_churn_raw.csv!A35</f>
        <v>7310-EGVHZ</v>
      </c>
      <c r="B35">
        <f>COUNTIF(telco_customer_churn_raw.csv!$A$2:$A$7044,A35)</f>
        <v>1</v>
      </c>
    </row>
    <row r="36" spans="1:2" x14ac:dyDescent="0.3">
      <c r="A36" t="str">
        <f>telco_customer_churn_raw.csv!A36</f>
        <v>3413-BMNZE</v>
      </c>
      <c r="B36">
        <f>COUNTIF(telco_customer_churn_raw.csv!$A$2:$A$7044,A36)</f>
        <v>1</v>
      </c>
    </row>
    <row r="37" spans="1:2" x14ac:dyDescent="0.3">
      <c r="A37" t="str">
        <f>telco_customer_churn_raw.csv!A37</f>
        <v>6234-RAAPL</v>
      </c>
      <c r="B37">
        <f>COUNTIF(telco_customer_churn_raw.csv!$A$2:$A$7044,A37)</f>
        <v>1</v>
      </c>
    </row>
    <row r="38" spans="1:2" x14ac:dyDescent="0.3">
      <c r="A38" t="str">
        <f>telco_customer_churn_raw.csv!A38</f>
        <v>6047-YHPVI</v>
      </c>
      <c r="B38">
        <f>COUNTIF(telco_customer_churn_raw.csv!$A$2:$A$7044,A38)</f>
        <v>1</v>
      </c>
    </row>
    <row r="39" spans="1:2" x14ac:dyDescent="0.3">
      <c r="A39" t="str">
        <f>telco_customer_churn_raw.csv!A39</f>
        <v>6572-ADKRS</v>
      </c>
      <c r="B39">
        <f>COUNTIF(telco_customer_churn_raw.csv!$A$2:$A$7044,A39)</f>
        <v>1</v>
      </c>
    </row>
    <row r="40" spans="1:2" x14ac:dyDescent="0.3">
      <c r="A40" t="str">
        <f>telco_customer_churn_raw.csv!A40</f>
        <v>5380-WJKOV</v>
      </c>
      <c r="B40">
        <f>COUNTIF(telco_customer_churn_raw.csv!$A$2:$A$7044,A40)</f>
        <v>1</v>
      </c>
    </row>
    <row r="41" spans="1:2" x14ac:dyDescent="0.3">
      <c r="A41" t="str">
        <f>telco_customer_churn_raw.csv!A41</f>
        <v>8168-UQWWF</v>
      </c>
      <c r="B41">
        <f>COUNTIF(telco_customer_churn_raw.csv!$A$2:$A$7044,A41)</f>
        <v>1</v>
      </c>
    </row>
    <row r="42" spans="1:2" x14ac:dyDescent="0.3">
      <c r="A42" t="str">
        <f>telco_customer_churn_raw.csv!A42</f>
        <v>8865-TNMNX</v>
      </c>
      <c r="B42">
        <f>COUNTIF(telco_customer_churn_raw.csv!$A$2:$A$7044,A42)</f>
        <v>1</v>
      </c>
    </row>
    <row r="43" spans="1:2" x14ac:dyDescent="0.3">
      <c r="A43" t="str">
        <f>telco_customer_churn_raw.csv!A43</f>
        <v>9489-DEDVP</v>
      </c>
      <c r="B43">
        <f>COUNTIF(telco_customer_churn_raw.csv!$A$2:$A$7044,A43)</f>
        <v>1</v>
      </c>
    </row>
    <row r="44" spans="1:2" x14ac:dyDescent="0.3">
      <c r="A44" t="str">
        <f>telco_customer_churn_raw.csv!A44</f>
        <v>9867-JCZSP</v>
      </c>
      <c r="B44">
        <f>COUNTIF(telco_customer_churn_raw.csv!$A$2:$A$7044,A44)</f>
        <v>1</v>
      </c>
    </row>
    <row r="45" spans="1:2" x14ac:dyDescent="0.3">
      <c r="A45" t="str">
        <f>telco_customer_churn_raw.csv!A45</f>
        <v>4671-VJLCL</v>
      </c>
      <c r="B45">
        <f>COUNTIF(telco_customer_churn_raw.csv!$A$2:$A$7044,A45)</f>
        <v>1</v>
      </c>
    </row>
    <row r="46" spans="1:2" x14ac:dyDescent="0.3">
      <c r="A46" t="str">
        <f>telco_customer_churn_raw.csv!A46</f>
        <v>4080-IIARD</v>
      </c>
      <c r="B46">
        <f>COUNTIF(telco_customer_churn_raw.csv!$A$2:$A$7044,A46)</f>
        <v>1</v>
      </c>
    </row>
    <row r="47" spans="1:2" x14ac:dyDescent="0.3">
      <c r="A47" t="str">
        <f>telco_customer_churn_raw.csv!A47</f>
        <v>3714-NTNFO</v>
      </c>
      <c r="B47">
        <f>COUNTIF(telco_customer_churn_raw.csv!$A$2:$A$7044,A47)</f>
        <v>1</v>
      </c>
    </row>
    <row r="48" spans="1:2" x14ac:dyDescent="0.3">
      <c r="A48" t="str">
        <f>telco_customer_churn_raw.csv!A48</f>
        <v>5948-UJZLF</v>
      </c>
      <c r="B48">
        <f>COUNTIF(telco_customer_churn_raw.csv!$A$2:$A$7044,A48)</f>
        <v>1</v>
      </c>
    </row>
    <row r="49" spans="1:2" x14ac:dyDescent="0.3">
      <c r="A49" t="str">
        <f>telco_customer_churn_raw.csv!A49</f>
        <v>7760-OYPDY</v>
      </c>
      <c r="B49">
        <f>COUNTIF(telco_customer_churn_raw.csv!$A$2:$A$7044,A49)</f>
        <v>1</v>
      </c>
    </row>
    <row r="50" spans="1:2" x14ac:dyDescent="0.3">
      <c r="A50" t="str">
        <f>telco_customer_churn_raw.csv!A50</f>
        <v>7639-LIAYI</v>
      </c>
      <c r="B50">
        <f>COUNTIF(telco_customer_churn_raw.csv!$A$2:$A$7044,A50)</f>
        <v>1</v>
      </c>
    </row>
    <row r="51" spans="1:2" x14ac:dyDescent="0.3">
      <c r="A51" t="str">
        <f>telco_customer_churn_raw.csv!A51</f>
        <v>2954-PIBKO</v>
      </c>
      <c r="B51">
        <f>COUNTIF(telco_customer_churn_raw.csv!$A$2:$A$7044,A51)</f>
        <v>1</v>
      </c>
    </row>
    <row r="52" spans="1:2" x14ac:dyDescent="0.3">
      <c r="A52" t="str">
        <f>telco_customer_churn_raw.csv!A52</f>
        <v>8012-SOUDQ</v>
      </c>
      <c r="B52">
        <f>COUNTIF(telco_customer_churn_raw.csv!$A$2:$A$7044,A52)</f>
        <v>1</v>
      </c>
    </row>
    <row r="53" spans="1:2" x14ac:dyDescent="0.3">
      <c r="A53" t="str">
        <f>telco_customer_churn_raw.csv!A53</f>
        <v>9420-LOJKX</v>
      </c>
      <c r="B53">
        <f>COUNTIF(telco_customer_churn_raw.csv!$A$2:$A$7044,A53)</f>
        <v>1</v>
      </c>
    </row>
    <row r="54" spans="1:2" x14ac:dyDescent="0.3">
      <c r="A54" t="str">
        <f>telco_customer_churn_raw.csv!A54</f>
        <v>6575-SUVOI</v>
      </c>
      <c r="B54">
        <f>COUNTIF(telco_customer_churn_raw.csv!$A$2:$A$7044,A54)</f>
        <v>1</v>
      </c>
    </row>
    <row r="55" spans="1:2" x14ac:dyDescent="0.3">
      <c r="A55" t="str">
        <f>telco_customer_churn_raw.csv!A55</f>
        <v>7495-OOKFY</v>
      </c>
      <c r="B55">
        <f>COUNTIF(telco_customer_churn_raw.csv!$A$2:$A$7044,A55)</f>
        <v>1</v>
      </c>
    </row>
    <row r="56" spans="1:2" x14ac:dyDescent="0.3">
      <c r="A56" t="str">
        <f>telco_customer_churn_raw.csv!A56</f>
        <v>4667-QONEA</v>
      </c>
      <c r="B56">
        <f>COUNTIF(telco_customer_churn_raw.csv!$A$2:$A$7044,A56)</f>
        <v>1</v>
      </c>
    </row>
    <row r="57" spans="1:2" x14ac:dyDescent="0.3">
      <c r="A57" t="str">
        <f>telco_customer_churn_raw.csv!A57</f>
        <v>1658-BYGOY</v>
      </c>
      <c r="B57">
        <f>COUNTIF(telco_customer_churn_raw.csv!$A$2:$A$7044,A57)</f>
        <v>1</v>
      </c>
    </row>
    <row r="58" spans="1:2" x14ac:dyDescent="0.3">
      <c r="A58" t="str">
        <f>telco_customer_churn_raw.csv!A58</f>
        <v>8769-KKTPH</v>
      </c>
      <c r="B58">
        <f>COUNTIF(telco_customer_churn_raw.csv!$A$2:$A$7044,A58)</f>
        <v>1</v>
      </c>
    </row>
    <row r="59" spans="1:2" x14ac:dyDescent="0.3">
      <c r="A59" t="str">
        <f>telco_customer_churn_raw.csv!A59</f>
        <v>5067-XJQFU</v>
      </c>
      <c r="B59">
        <f>COUNTIF(telco_customer_churn_raw.csv!$A$2:$A$7044,A59)</f>
        <v>1</v>
      </c>
    </row>
    <row r="60" spans="1:2" x14ac:dyDescent="0.3">
      <c r="A60" t="str">
        <f>telco_customer_churn_raw.csv!A60</f>
        <v>3957-SQXML</v>
      </c>
      <c r="B60">
        <f>COUNTIF(telco_customer_churn_raw.csv!$A$2:$A$7044,A60)</f>
        <v>1</v>
      </c>
    </row>
    <row r="61" spans="1:2" x14ac:dyDescent="0.3">
      <c r="A61" t="str">
        <f>telco_customer_churn_raw.csv!A61</f>
        <v>5954-BDFSG</v>
      </c>
      <c r="B61">
        <f>COUNTIF(telco_customer_churn_raw.csv!$A$2:$A$7044,A61)</f>
        <v>1</v>
      </c>
    </row>
    <row r="62" spans="1:2" x14ac:dyDescent="0.3">
      <c r="A62" t="str">
        <f>telco_customer_churn_raw.csv!A62</f>
        <v>0434-CSFON</v>
      </c>
      <c r="B62">
        <f>COUNTIF(telco_customer_churn_raw.csv!$A$2:$A$7044,A62)</f>
        <v>1</v>
      </c>
    </row>
    <row r="63" spans="1:2" x14ac:dyDescent="0.3">
      <c r="A63" t="str">
        <f>telco_customer_churn_raw.csv!A63</f>
        <v>1215-FIGMP</v>
      </c>
      <c r="B63">
        <f>COUNTIF(telco_customer_churn_raw.csv!$A$2:$A$7044,A63)</f>
        <v>1</v>
      </c>
    </row>
    <row r="64" spans="1:2" x14ac:dyDescent="0.3">
      <c r="A64" t="str">
        <f>telco_customer_churn_raw.csv!A64</f>
        <v>0526-SXDJP</v>
      </c>
      <c r="B64">
        <f>COUNTIF(telco_customer_churn_raw.csv!$A$2:$A$7044,A64)</f>
        <v>1</v>
      </c>
    </row>
    <row r="65" spans="1:2" x14ac:dyDescent="0.3">
      <c r="A65" t="str">
        <f>telco_customer_churn_raw.csv!A65</f>
        <v>0557-ASKVU</v>
      </c>
      <c r="B65">
        <f>COUNTIF(telco_customer_churn_raw.csv!$A$2:$A$7044,A65)</f>
        <v>1</v>
      </c>
    </row>
    <row r="66" spans="1:2" x14ac:dyDescent="0.3">
      <c r="A66" t="str">
        <f>telco_customer_churn_raw.csv!A66</f>
        <v>5698-BQJOH</v>
      </c>
      <c r="B66">
        <f>COUNTIF(telco_customer_churn_raw.csv!$A$2:$A$7044,A66)</f>
        <v>1</v>
      </c>
    </row>
    <row r="67" spans="1:2" x14ac:dyDescent="0.3">
      <c r="A67" t="str">
        <f>telco_customer_churn_raw.csv!A67</f>
        <v>5122-CYFXA</v>
      </c>
      <c r="B67">
        <f>COUNTIF(telco_customer_churn_raw.csv!$A$2:$A$7044,A67)</f>
        <v>1</v>
      </c>
    </row>
    <row r="68" spans="1:2" x14ac:dyDescent="0.3">
      <c r="A68" t="str">
        <f>telco_customer_churn_raw.csv!A68</f>
        <v>8627-ZYGSZ</v>
      </c>
      <c r="B68">
        <f>COUNTIF(telco_customer_churn_raw.csv!$A$2:$A$7044,A68)</f>
        <v>1</v>
      </c>
    </row>
    <row r="69" spans="1:2" x14ac:dyDescent="0.3">
      <c r="A69" t="str">
        <f>telco_customer_churn_raw.csv!A69</f>
        <v>3410-YOQBQ</v>
      </c>
      <c r="B69">
        <f>COUNTIF(telco_customer_churn_raw.csv!$A$2:$A$7044,A69)</f>
        <v>1</v>
      </c>
    </row>
    <row r="70" spans="1:2" x14ac:dyDescent="0.3">
      <c r="A70" t="str">
        <f>telco_customer_churn_raw.csv!A70</f>
        <v>3170-NMYVV</v>
      </c>
      <c r="B70">
        <f>COUNTIF(telco_customer_churn_raw.csv!$A$2:$A$7044,A70)</f>
        <v>1</v>
      </c>
    </row>
    <row r="71" spans="1:2" x14ac:dyDescent="0.3">
      <c r="A71" t="str">
        <f>telco_customer_churn_raw.csv!A71</f>
        <v>7410-OIEDU</v>
      </c>
      <c r="B71">
        <f>COUNTIF(telco_customer_churn_raw.csv!$A$2:$A$7044,A71)</f>
        <v>1</v>
      </c>
    </row>
    <row r="72" spans="1:2" x14ac:dyDescent="0.3">
      <c r="A72" t="str">
        <f>telco_customer_churn_raw.csv!A72</f>
        <v>2273-QCKXA</v>
      </c>
      <c r="B72">
        <f>COUNTIF(telco_customer_churn_raw.csv!$A$2:$A$7044,A72)</f>
        <v>1</v>
      </c>
    </row>
    <row r="73" spans="1:2" x14ac:dyDescent="0.3">
      <c r="A73" t="str">
        <f>telco_customer_churn_raw.csv!A73</f>
        <v>0731-EBJQB</v>
      </c>
      <c r="B73">
        <f>COUNTIF(telco_customer_churn_raw.csv!$A$2:$A$7044,A73)</f>
        <v>1</v>
      </c>
    </row>
    <row r="74" spans="1:2" x14ac:dyDescent="0.3">
      <c r="A74" t="str">
        <f>telco_customer_churn_raw.csv!A74</f>
        <v>1891-QRQSA</v>
      </c>
      <c r="B74">
        <f>COUNTIF(telco_customer_churn_raw.csv!$A$2:$A$7044,A74)</f>
        <v>1</v>
      </c>
    </row>
    <row r="75" spans="1:2" x14ac:dyDescent="0.3">
      <c r="A75" t="str">
        <f>telco_customer_churn_raw.csv!A75</f>
        <v>8028-PNXHQ</v>
      </c>
      <c r="B75">
        <f>COUNTIF(telco_customer_churn_raw.csv!$A$2:$A$7044,A75)</f>
        <v>1</v>
      </c>
    </row>
    <row r="76" spans="1:2" x14ac:dyDescent="0.3">
      <c r="A76" t="str">
        <f>telco_customer_churn_raw.csv!A76</f>
        <v>5630-AHZIL</v>
      </c>
      <c r="B76">
        <f>COUNTIF(telco_customer_churn_raw.csv!$A$2:$A$7044,A76)</f>
        <v>1</v>
      </c>
    </row>
    <row r="77" spans="1:2" x14ac:dyDescent="0.3">
      <c r="A77" t="str">
        <f>telco_customer_churn_raw.csv!A77</f>
        <v>2673-CXQEU</v>
      </c>
      <c r="B77">
        <f>COUNTIF(telco_customer_churn_raw.csv!$A$2:$A$7044,A77)</f>
        <v>1</v>
      </c>
    </row>
    <row r="78" spans="1:2" x14ac:dyDescent="0.3">
      <c r="A78" t="str">
        <f>telco_customer_churn_raw.csv!A78</f>
        <v>6416-JNVRK</v>
      </c>
      <c r="B78">
        <f>COUNTIF(telco_customer_churn_raw.csv!$A$2:$A$7044,A78)</f>
        <v>1</v>
      </c>
    </row>
    <row r="79" spans="1:2" x14ac:dyDescent="0.3">
      <c r="A79" t="str">
        <f>telco_customer_churn_raw.csv!A79</f>
        <v>5590-ZSKRV</v>
      </c>
      <c r="B79">
        <f>COUNTIF(telco_customer_churn_raw.csv!$A$2:$A$7044,A79)</f>
        <v>1</v>
      </c>
    </row>
    <row r="80" spans="1:2" x14ac:dyDescent="0.3">
      <c r="A80" t="str">
        <f>telco_customer_churn_raw.csv!A80</f>
        <v>0191-ZHSKZ</v>
      </c>
      <c r="B80">
        <f>COUNTIF(telco_customer_churn_raw.csv!$A$2:$A$7044,A80)</f>
        <v>1</v>
      </c>
    </row>
    <row r="81" spans="1:2" x14ac:dyDescent="0.3">
      <c r="A81" t="str">
        <f>telco_customer_churn_raw.csv!A81</f>
        <v>3887-PBQAO</v>
      </c>
      <c r="B81">
        <f>COUNTIF(telco_customer_churn_raw.csv!$A$2:$A$7044,A81)</f>
        <v>1</v>
      </c>
    </row>
    <row r="82" spans="1:2" x14ac:dyDescent="0.3">
      <c r="A82" t="str">
        <f>telco_customer_churn_raw.csv!A82</f>
        <v>5919-TMRGD</v>
      </c>
      <c r="B82">
        <f>COUNTIF(telco_customer_churn_raw.csv!$A$2:$A$7044,A82)</f>
        <v>1</v>
      </c>
    </row>
    <row r="83" spans="1:2" x14ac:dyDescent="0.3">
      <c r="A83" t="str">
        <f>telco_customer_churn_raw.csv!A83</f>
        <v>8108-UXRQN</v>
      </c>
      <c r="B83">
        <f>COUNTIF(telco_customer_churn_raw.csv!$A$2:$A$7044,A83)</f>
        <v>1</v>
      </c>
    </row>
    <row r="84" spans="1:2" x14ac:dyDescent="0.3">
      <c r="A84" t="str">
        <f>telco_customer_churn_raw.csv!A84</f>
        <v>9191-MYQKX</v>
      </c>
      <c r="B84">
        <f>COUNTIF(telco_customer_churn_raw.csv!$A$2:$A$7044,A84)</f>
        <v>1</v>
      </c>
    </row>
    <row r="85" spans="1:2" x14ac:dyDescent="0.3">
      <c r="A85" t="str">
        <f>telco_customer_churn_raw.csv!A85</f>
        <v>9919-YLNNG</v>
      </c>
      <c r="B85">
        <f>COUNTIF(telco_customer_churn_raw.csv!$A$2:$A$7044,A85)</f>
        <v>1</v>
      </c>
    </row>
    <row r="86" spans="1:2" x14ac:dyDescent="0.3">
      <c r="A86" t="str">
        <f>telco_customer_churn_raw.csv!A86</f>
        <v>0318-ZOPWS</v>
      </c>
      <c r="B86">
        <f>COUNTIF(telco_customer_churn_raw.csv!$A$2:$A$7044,A86)</f>
        <v>1</v>
      </c>
    </row>
    <row r="87" spans="1:2" x14ac:dyDescent="0.3">
      <c r="A87" t="str">
        <f>telco_customer_churn_raw.csv!A87</f>
        <v>4445-ZJNMU</v>
      </c>
      <c r="B87">
        <f>COUNTIF(telco_customer_churn_raw.csv!$A$2:$A$7044,A87)</f>
        <v>1</v>
      </c>
    </row>
    <row r="88" spans="1:2" x14ac:dyDescent="0.3">
      <c r="A88" t="str">
        <f>telco_customer_churn_raw.csv!A88</f>
        <v>4808-YNLEU</v>
      </c>
      <c r="B88">
        <f>COUNTIF(telco_customer_churn_raw.csv!$A$2:$A$7044,A88)</f>
        <v>1</v>
      </c>
    </row>
    <row r="89" spans="1:2" x14ac:dyDescent="0.3">
      <c r="A89" t="str">
        <f>telco_customer_churn_raw.csv!A89</f>
        <v>1862-QRWPE</v>
      </c>
      <c r="B89">
        <f>COUNTIF(telco_customer_churn_raw.csv!$A$2:$A$7044,A89)</f>
        <v>1</v>
      </c>
    </row>
    <row r="90" spans="1:2" x14ac:dyDescent="0.3">
      <c r="A90" t="str">
        <f>telco_customer_churn_raw.csv!A90</f>
        <v>2796-NNUFI</v>
      </c>
      <c r="B90">
        <f>COUNTIF(telco_customer_churn_raw.csv!$A$2:$A$7044,A90)</f>
        <v>1</v>
      </c>
    </row>
    <row r="91" spans="1:2" x14ac:dyDescent="0.3">
      <c r="A91" t="str">
        <f>telco_customer_churn_raw.csv!A91</f>
        <v>3016-KSVCP</v>
      </c>
      <c r="B91">
        <f>COUNTIF(telco_customer_churn_raw.csv!$A$2:$A$7044,A91)</f>
        <v>1</v>
      </c>
    </row>
    <row r="92" spans="1:2" x14ac:dyDescent="0.3">
      <c r="A92" t="str">
        <f>telco_customer_churn_raw.csv!A92</f>
        <v>4767-HZZHQ</v>
      </c>
      <c r="B92">
        <f>COUNTIF(telco_customer_churn_raw.csv!$A$2:$A$7044,A92)</f>
        <v>1</v>
      </c>
    </row>
    <row r="93" spans="1:2" x14ac:dyDescent="0.3">
      <c r="A93" t="str">
        <f>telco_customer_churn_raw.csv!A93</f>
        <v>2424-WVHPL</v>
      </c>
      <c r="B93">
        <f>COUNTIF(telco_customer_churn_raw.csv!$A$2:$A$7044,A93)</f>
        <v>1</v>
      </c>
    </row>
    <row r="94" spans="1:2" x14ac:dyDescent="0.3">
      <c r="A94" t="str">
        <f>telco_customer_churn_raw.csv!A94</f>
        <v>7233-PAHHL</v>
      </c>
      <c r="B94">
        <f>COUNTIF(telco_customer_churn_raw.csv!$A$2:$A$7044,A94)</f>
        <v>1</v>
      </c>
    </row>
    <row r="95" spans="1:2" x14ac:dyDescent="0.3">
      <c r="A95" t="str">
        <f>telco_customer_churn_raw.csv!A95</f>
        <v>6067-NGCEU</v>
      </c>
      <c r="B95">
        <f>COUNTIF(telco_customer_churn_raw.csv!$A$2:$A$7044,A95)</f>
        <v>1</v>
      </c>
    </row>
    <row r="96" spans="1:2" x14ac:dyDescent="0.3">
      <c r="A96" t="str">
        <f>telco_customer_churn_raw.csv!A96</f>
        <v>9848-JQJTX</v>
      </c>
      <c r="B96">
        <f>COUNTIF(telco_customer_churn_raw.csv!$A$2:$A$7044,A96)</f>
        <v>1</v>
      </c>
    </row>
    <row r="97" spans="1:2" x14ac:dyDescent="0.3">
      <c r="A97" t="str">
        <f>telco_customer_churn_raw.csv!A97</f>
        <v>8637-XJIVR</v>
      </c>
      <c r="B97">
        <f>COUNTIF(telco_customer_churn_raw.csv!$A$2:$A$7044,A97)</f>
        <v>1</v>
      </c>
    </row>
    <row r="98" spans="1:2" x14ac:dyDescent="0.3">
      <c r="A98" t="str">
        <f>telco_customer_churn_raw.csv!A98</f>
        <v>9803-FTJCG</v>
      </c>
      <c r="B98">
        <f>COUNTIF(telco_customer_churn_raw.csv!$A$2:$A$7044,A98)</f>
        <v>1</v>
      </c>
    </row>
    <row r="99" spans="1:2" x14ac:dyDescent="0.3">
      <c r="A99" t="str">
        <f>telco_customer_churn_raw.csv!A99</f>
        <v>0278-YXOOG</v>
      </c>
      <c r="B99">
        <f>COUNTIF(telco_customer_churn_raw.csv!$A$2:$A$7044,A99)</f>
        <v>1</v>
      </c>
    </row>
    <row r="100" spans="1:2" x14ac:dyDescent="0.3">
      <c r="A100" t="str">
        <f>telco_customer_churn_raw.csv!A100</f>
        <v>3212-KXOCR</v>
      </c>
      <c r="B100">
        <f>COUNTIF(telco_customer_churn_raw.csv!$A$2:$A$7044,A100)</f>
        <v>1</v>
      </c>
    </row>
    <row r="101" spans="1:2" x14ac:dyDescent="0.3">
      <c r="A101" t="str">
        <f>telco_customer_churn_raw.csv!A101</f>
        <v>4598-XLKNJ</v>
      </c>
      <c r="B101">
        <f>COUNTIF(telco_customer_churn_raw.csv!$A$2:$A$7044,A101)</f>
        <v>1</v>
      </c>
    </row>
    <row r="102" spans="1:2" x14ac:dyDescent="0.3">
      <c r="A102" t="str">
        <f>telco_customer_churn_raw.csv!A102</f>
        <v>6380-ARCEH</v>
      </c>
      <c r="B102">
        <f>COUNTIF(telco_customer_churn_raw.csv!$A$2:$A$7044,A102)</f>
        <v>1</v>
      </c>
    </row>
    <row r="103" spans="1:2" x14ac:dyDescent="0.3">
      <c r="A103" t="str">
        <f>telco_customer_churn_raw.csv!A103</f>
        <v>3679-XASPY</v>
      </c>
      <c r="B103">
        <f>COUNTIF(telco_customer_churn_raw.csv!$A$2:$A$7044,A103)</f>
        <v>1</v>
      </c>
    </row>
    <row r="104" spans="1:2" x14ac:dyDescent="0.3">
      <c r="A104" t="str">
        <f>telco_customer_churn_raw.csv!A104</f>
        <v>7123-WQUHX</v>
      </c>
      <c r="B104">
        <f>COUNTIF(telco_customer_churn_raw.csv!$A$2:$A$7044,A104)</f>
        <v>1</v>
      </c>
    </row>
    <row r="105" spans="1:2" x14ac:dyDescent="0.3">
      <c r="A105" t="str">
        <f>telco_customer_churn_raw.csv!A105</f>
        <v>5386-THSLQ</v>
      </c>
      <c r="B105">
        <f>COUNTIF(telco_customer_churn_raw.csv!$A$2:$A$7044,A105)</f>
        <v>1</v>
      </c>
    </row>
    <row r="106" spans="1:2" x14ac:dyDescent="0.3">
      <c r="A106" t="str">
        <f>telco_customer_churn_raw.csv!A106</f>
        <v>3192-NQECA</v>
      </c>
      <c r="B106">
        <f>COUNTIF(telco_customer_churn_raw.csv!$A$2:$A$7044,A106)</f>
        <v>1</v>
      </c>
    </row>
    <row r="107" spans="1:2" x14ac:dyDescent="0.3">
      <c r="A107" t="str">
        <f>telco_customer_churn_raw.csv!A107</f>
        <v>6180-YBIQI</v>
      </c>
      <c r="B107">
        <f>COUNTIF(telco_customer_churn_raw.csv!$A$2:$A$7044,A107)</f>
        <v>1</v>
      </c>
    </row>
    <row r="108" spans="1:2" x14ac:dyDescent="0.3">
      <c r="A108" t="str">
        <f>telco_customer_churn_raw.csv!A108</f>
        <v>6728-DKUCO</v>
      </c>
      <c r="B108">
        <f>COUNTIF(telco_customer_churn_raw.csv!$A$2:$A$7044,A108)</f>
        <v>1</v>
      </c>
    </row>
    <row r="109" spans="1:2" x14ac:dyDescent="0.3">
      <c r="A109" t="str">
        <f>telco_customer_churn_raw.csv!A109</f>
        <v>9750-BOOHV</v>
      </c>
      <c r="B109">
        <f>COUNTIF(telco_customer_churn_raw.csv!$A$2:$A$7044,A109)</f>
        <v>1</v>
      </c>
    </row>
    <row r="110" spans="1:2" x14ac:dyDescent="0.3">
      <c r="A110" t="str">
        <f>telco_customer_churn_raw.csv!A110</f>
        <v>8597-CWYHH</v>
      </c>
      <c r="B110">
        <f>COUNTIF(telco_customer_churn_raw.csv!$A$2:$A$7044,A110)</f>
        <v>1</v>
      </c>
    </row>
    <row r="111" spans="1:2" x14ac:dyDescent="0.3">
      <c r="A111" t="str">
        <f>telco_customer_churn_raw.csv!A111</f>
        <v>2848-YXSMW</v>
      </c>
      <c r="B111">
        <f>COUNTIF(telco_customer_churn_raw.csv!$A$2:$A$7044,A111)</f>
        <v>1</v>
      </c>
    </row>
    <row r="112" spans="1:2" x14ac:dyDescent="0.3">
      <c r="A112" t="str">
        <f>telco_customer_churn_raw.csv!A112</f>
        <v>0486-HECZI</v>
      </c>
      <c r="B112">
        <f>COUNTIF(telco_customer_churn_raw.csv!$A$2:$A$7044,A112)</f>
        <v>1</v>
      </c>
    </row>
    <row r="113" spans="1:2" x14ac:dyDescent="0.3">
      <c r="A113" t="str">
        <f>telco_customer_churn_raw.csv!A113</f>
        <v>4549-ZDQYY</v>
      </c>
      <c r="B113">
        <f>COUNTIF(telco_customer_churn_raw.csv!$A$2:$A$7044,A113)</f>
        <v>1</v>
      </c>
    </row>
    <row r="114" spans="1:2" x14ac:dyDescent="0.3">
      <c r="A114" t="str">
        <f>telco_customer_churn_raw.csv!A114</f>
        <v>5712-AHQNN</v>
      </c>
      <c r="B114">
        <f>COUNTIF(telco_customer_churn_raw.csv!$A$2:$A$7044,A114)</f>
        <v>1</v>
      </c>
    </row>
    <row r="115" spans="1:2" x14ac:dyDescent="0.3">
      <c r="A115" t="str">
        <f>telco_customer_churn_raw.csv!A115</f>
        <v>4846-WHAFZ</v>
      </c>
      <c r="B115">
        <f>COUNTIF(telco_customer_churn_raw.csv!$A$2:$A$7044,A115)</f>
        <v>1</v>
      </c>
    </row>
    <row r="116" spans="1:2" x14ac:dyDescent="0.3">
      <c r="A116" t="str">
        <f>telco_customer_churn_raw.csv!A116</f>
        <v>5256-SKJGO</v>
      </c>
      <c r="B116">
        <f>COUNTIF(telco_customer_churn_raw.csv!$A$2:$A$7044,A116)</f>
        <v>1</v>
      </c>
    </row>
    <row r="117" spans="1:2" x14ac:dyDescent="0.3">
      <c r="A117" t="str">
        <f>telco_customer_churn_raw.csv!A117</f>
        <v>3071-VBYPO</v>
      </c>
      <c r="B117">
        <f>COUNTIF(telco_customer_churn_raw.csv!$A$2:$A$7044,A117)</f>
        <v>1</v>
      </c>
    </row>
    <row r="118" spans="1:2" x14ac:dyDescent="0.3">
      <c r="A118" t="str">
        <f>telco_customer_churn_raw.csv!A118</f>
        <v>9560-BBZXK</v>
      </c>
      <c r="B118">
        <f>COUNTIF(telco_customer_churn_raw.csv!$A$2:$A$7044,A118)</f>
        <v>1</v>
      </c>
    </row>
    <row r="119" spans="1:2" x14ac:dyDescent="0.3">
      <c r="A119" t="str">
        <f>telco_customer_churn_raw.csv!A119</f>
        <v>5299-RULOA</v>
      </c>
      <c r="B119">
        <f>COUNTIF(telco_customer_churn_raw.csv!$A$2:$A$7044,A119)</f>
        <v>1</v>
      </c>
    </row>
    <row r="120" spans="1:2" x14ac:dyDescent="0.3">
      <c r="A120" t="str">
        <f>telco_customer_churn_raw.csv!A120</f>
        <v>8402-OOOHJ</v>
      </c>
      <c r="B120">
        <f>COUNTIF(telco_customer_churn_raw.csv!$A$2:$A$7044,A120)</f>
        <v>1</v>
      </c>
    </row>
    <row r="121" spans="1:2" x14ac:dyDescent="0.3">
      <c r="A121" t="str">
        <f>telco_customer_churn_raw.csv!A121</f>
        <v>9445-ZUEQE</v>
      </c>
      <c r="B121">
        <f>COUNTIF(telco_customer_churn_raw.csv!$A$2:$A$7044,A121)</f>
        <v>1</v>
      </c>
    </row>
    <row r="122" spans="1:2" x14ac:dyDescent="0.3">
      <c r="A122" t="str">
        <f>telco_customer_churn_raw.csv!A122</f>
        <v>1091-SOZGA</v>
      </c>
      <c r="B122">
        <f>COUNTIF(telco_customer_churn_raw.csv!$A$2:$A$7044,A122)</f>
        <v>1</v>
      </c>
    </row>
    <row r="123" spans="1:2" x14ac:dyDescent="0.3">
      <c r="A123" t="str">
        <f>telco_customer_churn_raw.csv!A123</f>
        <v>2928-HLDBA</v>
      </c>
      <c r="B123">
        <f>COUNTIF(telco_customer_churn_raw.csv!$A$2:$A$7044,A123)</f>
        <v>1</v>
      </c>
    </row>
    <row r="124" spans="1:2" x14ac:dyDescent="0.3">
      <c r="A124" t="str">
        <f>telco_customer_churn_raw.csv!A124</f>
        <v>0404-SWRVG</v>
      </c>
      <c r="B124">
        <f>COUNTIF(telco_customer_churn_raw.csv!$A$2:$A$7044,A124)</f>
        <v>1</v>
      </c>
    </row>
    <row r="125" spans="1:2" x14ac:dyDescent="0.3">
      <c r="A125" t="str">
        <f>telco_customer_churn_raw.csv!A125</f>
        <v>6497-TILVL</v>
      </c>
      <c r="B125">
        <f>COUNTIF(telco_customer_churn_raw.csv!$A$2:$A$7044,A125)</f>
        <v>1</v>
      </c>
    </row>
    <row r="126" spans="1:2" x14ac:dyDescent="0.3">
      <c r="A126" t="str">
        <f>telco_customer_churn_raw.csv!A126</f>
        <v>7219-TLZHO</v>
      </c>
      <c r="B126">
        <f>COUNTIF(telco_customer_churn_raw.csv!$A$2:$A$7044,A126)</f>
        <v>1</v>
      </c>
    </row>
    <row r="127" spans="1:2" x14ac:dyDescent="0.3">
      <c r="A127" t="str">
        <f>telco_customer_churn_raw.csv!A127</f>
        <v>4622-YNKIJ</v>
      </c>
      <c r="B127">
        <f>COUNTIF(telco_customer_churn_raw.csv!$A$2:$A$7044,A127)</f>
        <v>1</v>
      </c>
    </row>
    <row r="128" spans="1:2" x14ac:dyDescent="0.3">
      <c r="A128" t="str">
        <f>telco_customer_churn_raw.csv!A128</f>
        <v>4412-YLTKF</v>
      </c>
      <c r="B128">
        <f>COUNTIF(telco_customer_churn_raw.csv!$A$2:$A$7044,A128)</f>
        <v>1</v>
      </c>
    </row>
    <row r="129" spans="1:2" x14ac:dyDescent="0.3">
      <c r="A129" t="str">
        <f>telco_customer_churn_raw.csv!A129</f>
        <v>6734-PSBAW</v>
      </c>
      <c r="B129">
        <f>COUNTIF(telco_customer_churn_raw.csv!$A$2:$A$7044,A129)</f>
        <v>1</v>
      </c>
    </row>
    <row r="130" spans="1:2" x14ac:dyDescent="0.3">
      <c r="A130" t="str">
        <f>telco_customer_churn_raw.csv!A130</f>
        <v>3930-ZGWVE</v>
      </c>
      <c r="B130">
        <f>COUNTIF(telco_customer_churn_raw.csv!$A$2:$A$7044,A130)</f>
        <v>1</v>
      </c>
    </row>
    <row r="131" spans="1:2" x14ac:dyDescent="0.3">
      <c r="A131" t="str">
        <f>telco_customer_churn_raw.csv!A131</f>
        <v>2639-UGMAZ</v>
      </c>
      <c r="B131">
        <f>COUNTIF(telco_customer_churn_raw.csv!$A$2:$A$7044,A131)</f>
        <v>1</v>
      </c>
    </row>
    <row r="132" spans="1:2" x14ac:dyDescent="0.3">
      <c r="A132" t="str">
        <f>telco_customer_churn_raw.csv!A132</f>
        <v>2876-GZYZC</v>
      </c>
      <c r="B132">
        <f>COUNTIF(telco_customer_churn_raw.csv!$A$2:$A$7044,A132)</f>
        <v>1</v>
      </c>
    </row>
    <row r="133" spans="1:2" x14ac:dyDescent="0.3">
      <c r="A133" t="str">
        <f>telco_customer_churn_raw.csv!A133</f>
        <v>6207-WIOLX</v>
      </c>
      <c r="B133">
        <f>COUNTIF(telco_customer_churn_raw.csv!$A$2:$A$7044,A133)</f>
        <v>1</v>
      </c>
    </row>
    <row r="134" spans="1:2" x14ac:dyDescent="0.3">
      <c r="A134" t="str">
        <f>telco_customer_churn_raw.csv!A134</f>
        <v>8587-XYZSF</v>
      </c>
      <c r="B134">
        <f>COUNTIF(telco_customer_churn_raw.csv!$A$2:$A$7044,A134)</f>
        <v>1</v>
      </c>
    </row>
    <row r="135" spans="1:2" x14ac:dyDescent="0.3">
      <c r="A135" t="str">
        <f>telco_customer_churn_raw.csv!A135</f>
        <v>3091-FYHKI</v>
      </c>
      <c r="B135">
        <f>COUNTIF(telco_customer_churn_raw.csv!$A$2:$A$7044,A135)</f>
        <v>1</v>
      </c>
    </row>
    <row r="136" spans="1:2" x14ac:dyDescent="0.3">
      <c r="A136" t="str">
        <f>telco_customer_churn_raw.csv!A136</f>
        <v>2372-HWUHI</v>
      </c>
      <c r="B136">
        <f>COUNTIF(telco_customer_churn_raw.csv!$A$2:$A$7044,A136)</f>
        <v>1</v>
      </c>
    </row>
    <row r="137" spans="1:2" x14ac:dyDescent="0.3">
      <c r="A137" t="str">
        <f>telco_customer_churn_raw.csv!A137</f>
        <v>7799-LGRDP</v>
      </c>
      <c r="B137">
        <f>COUNTIF(telco_customer_churn_raw.csv!$A$2:$A$7044,A137)</f>
        <v>1</v>
      </c>
    </row>
    <row r="138" spans="1:2" x14ac:dyDescent="0.3">
      <c r="A138" t="str">
        <f>telco_customer_churn_raw.csv!A138</f>
        <v>7850-VWJUU</v>
      </c>
      <c r="B138">
        <f>COUNTIF(telco_customer_churn_raw.csv!$A$2:$A$7044,A138)</f>
        <v>1</v>
      </c>
    </row>
    <row r="139" spans="1:2" x14ac:dyDescent="0.3">
      <c r="A139" t="str">
        <f>telco_customer_churn_raw.csv!A139</f>
        <v>3774-VBNXY</v>
      </c>
      <c r="B139">
        <f>COUNTIF(telco_customer_churn_raw.csv!$A$2:$A$7044,A139)</f>
        <v>1</v>
      </c>
    </row>
    <row r="140" spans="1:2" x14ac:dyDescent="0.3">
      <c r="A140" t="str">
        <f>telco_customer_churn_raw.csv!A140</f>
        <v>6217-KDYWC</v>
      </c>
      <c r="B140">
        <f>COUNTIF(telco_customer_churn_raw.csv!$A$2:$A$7044,A140)</f>
        <v>1</v>
      </c>
    </row>
    <row r="141" spans="1:2" x14ac:dyDescent="0.3">
      <c r="A141" t="str">
        <f>telco_customer_churn_raw.csv!A141</f>
        <v>0390-DCFDQ</v>
      </c>
      <c r="B141">
        <f>COUNTIF(telco_customer_churn_raw.csv!$A$2:$A$7044,A141)</f>
        <v>1</v>
      </c>
    </row>
    <row r="142" spans="1:2" x14ac:dyDescent="0.3">
      <c r="A142" t="str">
        <f>telco_customer_churn_raw.csv!A142</f>
        <v>3146-MSEGF</v>
      </c>
      <c r="B142">
        <f>COUNTIF(telco_customer_churn_raw.csv!$A$2:$A$7044,A142)</f>
        <v>1</v>
      </c>
    </row>
    <row r="143" spans="1:2" x14ac:dyDescent="0.3">
      <c r="A143" t="str">
        <f>telco_customer_churn_raw.csv!A143</f>
        <v>4080-OGPJL</v>
      </c>
      <c r="B143">
        <f>COUNTIF(telco_customer_churn_raw.csv!$A$2:$A$7044,A143)</f>
        <v>1</v>
      </c>
    </row>
    <row r="144" spans="1:2" x14ac:dyDescent="0.3">
      <c r="A144" t="str">
        <f>telco_customer_churn_raw.csv!A144</f>
        <v>1095-WGNGG</v>
      </c>
      <c r="B144">
        <f>COUNTIF(telco_customer_churn_raw.csv!$A$2:$A$7044,A144)</f>
        <v>1</v>
      </c>
    </row>
    <row r="145" spans="1:2" x14ac:dyDescent="0.3">
      <c r="A145" t="str">
        <f>telco_customer_churn_raw.csv!A145</f>
        <v>2636-SJDOU</v>
      </c>
      <c r="B145">
        <f>COUNTIF(telco_customer_churn_raw.csv!$A$2:$A$7044,A145)</f>
        <v>1</v>
      </c>
    </row>
    <row r="146" spans="1:2" x14ac:dyDescent="0.3">
      <c r="A146" t="str">
        <f>telco_customer_churn_raw.csv!A146</f>
        <v>1131-QQZEB</v>
      </c>
      <c r="B146">
        <f>COUNTIF(telco_customer_churn_raw.csv!$A$2:$A$7044,A146)</f>
        <v>1</v>
      </c>
    </row>
    <row r="147" spans="1:2" x14ac:dyDescent="0.3">
      <c r="A147" t="str">
        <f>telco_customer_churn_raw.csv!A147</f>
        <v>5716-EZXZN</v>
      </c>
      <c r="B147">
        <f>COUNTIF(telco_customer_churn_raw.csv!$A$2:$A$7044,A147)</f>
        <v>1</v>
      </c>
    </row>
    <row r="148" spans="1:2" x14ac:dyDescent="0.3">
      <c r="A148" t="str">
        <f>telco_customer_churn_raw.csv!A148</f>
        <v>6837-BJYDQ</v>
      </c>
      <c r="B148">
        <f>COUNTIF(telco_customer_churn_raw.csv!$A$2:$A$7044,A148)</f>
        <v>1</v>
      </c>
    </row>
    <row r="149" spans="1:2" x14ac:dyDescent="0.3">
      <c r="A149" t="str">
        <f>telco_customer_churn_raw.csv!A149</f>
        <v>2135-RXIHG</v>
      </c>
      <c r="B149">
        <f>COUNTIF(telco_customer_churn_raw.csv!$A$2:$A$7044,A149)</f>
        <v>1</v>
      </c>
    </row>
    <row r="150" spans="1:2" x14ac:dyDescent="0.3">
      <c r="A150" t="str">
        <f>telco_customer_churn_raw.csv!A150</f>
        <v>6440-DKQGE</v>
      </c>
      <c r="B150">
        <f>COUNTIF(telco_customer_churn_raw.csv!$A$2:$A$7044,A150)</f>
        <v>1</v>
      </c>
    </row>
    <row r="151" spans="1:2" x14ac:dyDescent="0.3">
      <c r="A151" t="str">
        <f>telco_customer_churn_raw.csv!A151</f>
        <v>3466-BYAVD</v>
      </c>
      <c r="B151">
        <f>COUNTIF(telco_customer_churn_raw.csv!$A$2:$A$7044,A151)</f>
        <v>1</v>
      </c>
    </row>
    <row r="152" spans="1:2" x14ac:dyDescent="0.3">
      <c r="A152" t="str">
        <f>telco_customer_churn_raw.csv!A152</f>
        <v>3780-YVMFA</v>
      </c>
      <c r="B152">
        <f>COUNTIF(telco_customer_churn_raw.csv!$A$2:$A$7044,A152)</f>
        <v>1</v>
      </c>
    </row>
    <row r="153" spans="1:2" x14ac:dyDescent="0.3">
      <c r="A153" t="str">
        <f>telco_customer_churn_raw.csv!A153</f>
        <v>3874-EQOEP</v>
      </c>
      <c r="B153">
        <f>COUNTIF(telco_customer_churn_raw.csv!$A$2:$A$7044,A153)</f>
        <v>1</v>
      </c>
    </row>
    <row r="154" spans="1:2" x14ac:dyDescent="0.3">
      <c r="A154" t="str">
        <f>telco_customer_churn_raw.csv!A154</f>
        <v>1679-JRFBR</v>
      </c>
      <c r="B154">
        <f>COUNTIF(telco_customer_churn_raw.csv!$A$2:$A$7044,A154)</f>
        <v>1</v>
      </c>
    </row>
    <row r="155" spans="1:2" x14ac:dyDescent="0.3">
      <c r="A155" t="str">
        <f>telco_customer_churn_raw.csv!A155</f>
        <v>9073-ZZIAY</v>
      </c>
      <c r="B155">
        <f>COUNTIF(telco_customer_churn_raw.csv!$A$2:$A$7044,A155)</f>
        <v>1</v>
      </c>
    </row>
    <row r="156" spans="1:2" x14ac:dyDescent="0.3">
      <c r="A156" t="str">
        <f>telco_customer_churn_raw.csv!A156</f>
        <v>3077-RSNTJ</v>
      </c>
      <c r="B156">
        <f>COUNTIF(telco_customer_churn_raw.csv!$A$2:$A$7044,A156)</f>
        <v>1</v>
      </c>
    </row>
    <row r="157" spans="1:2" x14ac:dyDescent="0.3">
      <c r="A157" t="str">
        <f>telco_customer_churn_raw.csv!A157</f>
        <v>6551-GNYDG</v>
      </c>
      <c r="B157">
        <f>COUNTIF(telco_customer_churn_raw.csv!$A$2:$A$7044,A157)</f>
        <v>1</v>
      </c>
    </row>
    <row r="158" spans="1:2" x14ac:dyDescent="0.3">
      <c r="A158" t="str">
        <f>telco_customer_churn_raw.csv!A158</f>
        <v>9167-APMXZ</v>
      </c>
      <c r="B158">
        <f>COUNTIF(telco_customer_churn_raw.csv!$A$2:$A$7044,A158)</f>
        <v>1</v>
      </c>
    </row>
    <row r="159" spans="1:2" x14ac:dyDescent="0.3">
      <c r="A159" t="str">
        <f>telco_customer_churn_raw.csv!A159</f>
        <v>2749-CTKAJ</v>
      </c>
      <c r="B159">
        <f>COUNTIF(telco_customer_churn_raw.csv!$A$2:$A$7044,A159)</f>
        <v>1</v>
      </c>
    </row>
    <row r="160" spans="1:2" x14ac:dyDescent="0.3">
      <c r="A160" t="str">
        <f>telco_customer_churn_raw.csv!A160</f>
        <v>6371-NZYEG</v>
      </c>
      <c r="B160">
        <f>COUNTIF(telco_customer_churn_raw.csv!$A$2:$A$7044,A160)</f>
        <v>1</v>
      </c>
    </row>
    <row r="161" spans="1:2" x14ac:dyDescent="0.3">
      <c r="A161" t="str">
        <f>telco_customer_churn_raw.csv!A161</f>
        <v>7554-NEWDD</v>
      </c>
      <c r="B161">
        <f>COUNTIF(telco_customer_churn_raw.csv!$A$2:$A$7044,A161)</f>
        <v>1</v>
      </c>
    </row>
    <row r="162" spans="1:2" x14ac:dyDescent="0.3">
      <c r="A162" t="str">
        <f>telco_customer_churn_raw.csv!A162</f>
        <v>8992-VONJD</v>
      </c>
      <c r="B162">
        <f>COUNTIF(telco_customer_churn_raw.csv!$A$2:$A$7044,A162)</f>
        <v>1</v>
      </c>
    </row>
    <row r="163" spans="1:2" x14ac:dyDescent="0.3">
      <c r="A163" t="str">
        <f>telco_customer_churn_raw.csv!A163</f>
        <v>0867-MKZVY</v>
      </c>
      <c r="B163">
        <f>COUNTIF(telco_customer_churn_raw.csv!$A$2:$A$7044,A163)</f>
        <v>1</v>
      </c>
    </row>
    <row r="164" spans="1:2" x14ac:dyDescent="0.3">
      <c r="A164" t="str">
        <f>telco_customer_churn_raw.csv!A164</f>
        <v>4482-EWFMI</v>
      </c>
      <c r="B164">
        <f>COUNTIF(telco_customer_churn_raw.csv!$A$2:$A$7044,A164)</f>
        <v>1</v>
      </c>
    </row>
    <row r="165" spans="1:2" x14ac:dyDescent="0.3">
      <c r="A165" t="str">
        <f>telco_customer_churn_raw.csv!A165</f>
        <v>4648-YPBTM</v>
      </c>
      <c r="B165">
        <f>COUNTIF(telco_customer_churn_raw.csv!$A$2:$A$7044,A165)</f>
        <v>1</v>
      </c>
    </row>
    <row r="166" spans="1:2" x14ac:dyDescent="0.3">
      <c r="A166" t="str">
        <f>telco_customer_churn_raw.csv!A166</f>
        <v>2907-ILJBN</v>
      </c>
      <c r="B166">
        <f>COUNTIF(telco_customer_churn_raw.csv!$A$2:$A$7044,A166)</f>
        <v>1</v>
      </c>
    </row>
    <row r="167" spans="1:2" x14ac:dyDescent="0.3">
      <c r="A167" t="str">
        <f>telco_customer_churn_raw.csv!A167</f>
        <v>6345-FZOQH</v>
      </c>
      <c r="B167">
        <f>COUNTIF(telco_customer_churn_raw.csv!$A$2:$A$7044,A167)</f>
        <v>1</v>
      </c>
    </row>
    <row r="168" spans="1:2" x14ac:dyDescent="0.3">
      <c r="A168" t="str">
        <f>telco_customer_churn_raw.csv!A168</f>
        <v>3376-BMGFE</v>
      </c>
      <c r="B168">
        <f>COUNTIF(telco_customer_churn_raw.csv!$A$2:$A$7044,A168)</f>
        <v>1</v>
      </c>
    </row>
    <row r="169" spans="1:2" x14ac:dyDescent="0.3">
      <c r="A169" t="str">
        <f>telco_customer_churn_raw.csv!A169</f>
        <v>5997-OPVFA</v>
      </c>
      <c r="B169">
        <f>COUNTIF(telco_customer_churn_raw.csv!$A$2:$A$7044,A169)</f>
        <v>1</v>
      </c>
    </row>
    <row r="170" spans="1:2" x14ac:dyDescent="0.3">
      <c r="A170" t="str">
        <f>telco_customer_churn_raw.csv!A170</f>
        <v>3445-HXXGF</v>
      </c>
      <c r="B170">
        <f>COUNTIF(telco_customer_churn_raw.csv!$A$2:$A$7044,A170)</f>
        <v>1</v>
      </c>
    </row>
    <row r="171" spans="1:2" x14ac:dyDescent="0.3">
      <c r="A171" t="str">
        <f>telco_customer_churn_raw.csv!A171</f>
        <v>1159-WFSGR</v>
      </c>
      <c r="B171">
        <f>COUNTIF(telco_customer_churn_raw.csv!$A$2:$A$7044,A171)</f>
        <v>1</v>
      </c>
    </row>
    <row r="172" spans="1:2" x14ac:dyDescent="0.3">
      <c r="A172" t="str">
        <f>telco_customer_churn_raw.csv!A172</f>
        <v>7654-YWJUF</v>
      </c>
      <c r="B172">
        <f>COUNTIF(telco_customer_churn_raw.csv!$A$2:$A$7044,A172)</f>
        <v>1</v>
      </c>
    </row>
    <row r="173" spans="1:2" x14ac:dyDescent="0.3">
      <c r="A173" t="str">
        <f>telco_customer_churn_raw.csv!A173</f>
        <v>1875-QIVME</v>
      </c>
      <c r="B173">
        <f>COUNTIF(telco_customer_churn_raw.csv!$A$2:$A$7044,A173)</f>
        <v>1</v>
      </c>
    </row>
    <row r="174" spans="1:2" x14ac:dyDescent="0.3">
      <c r="A174" t="str">
        <f>telco_customer_churn_raw.csv!A174</f>
        <v>6727-IOTLZ</v>
      </c>
      <c r="B174">
        <f>COUNTIF(telco_customer_churn_raw.csv!$A$2:$A$7044,A174)</f>
        <v>1</v>
      </c>
    </row>
    <row r="175" spans="1:2" x14ac:dyDescent="0.3">
      <c r="A175" t="str">
        <f>telco_customer_churn_raw.csv!A175</f>
        <v>0691-JVSYA</v>
      </c>
      <c r="B175">
        <f>COUNTIF(telco_customer_churn_raw.csv!$A$2:$A$7044,A175)</f>
        <v>1</v>
      </c>
    </row>
    <row r="176" spans="1:2" x14ac:dyDescent="0.3">
      <c r="A176" t="str">
        <f>telco_customer_churn_raw.csv!A176</f>
        <v>5918-VUKWP</v>
      </c>
      <c r="B176">
        <f>COUNTIF(telco_customer_churn_raw.csv!$A$2:$A$7044,A176)</f>
        <v>1</v>
      </c>
    </row>
    <row r="177" spans="1:2" x14ac:dyDescent="0.3">
      <c r="A177" t="str">
        <f>telco_customer_churn_raw.csv!A177</f>
        <v>1744-JHKYS</v>
      </c>
      <c r="B177">
        <f>COUNTIF(telco_customer_churn_raw.csv!$A$2:$A$7044,A177)</f>
        <v>1</v>
      </c>
    </row>
    <row r="178" spans="1:2" x14ac:dyDescent="0.3">
      <c r="A178" t="str">
        <f>telco_customer_churn_raw.csv!A178</f>
        <v>2656-FMOKZ</v>
      </c>
      <c r="B178">
        <f>COUNTIF(telco_customer_churn_raw.csv!$A$2:$A$7044,A178)</f>
        <v>1</v>
      </c>
    </row>
    <row r="179" spans="1:2" x14ac:dyDescent="0.3">
      <c r="A179" t="str">
        <f>telco_customer_churn_raw.csv!A179</f>
        <v>2070-FNEXE</v>
      </c>
      <c r="B179">
        <f>COUNTIF(telco_customer_churn_raw.csv!$A$2:$A$7044,A179)</f>
        <v>1</v>
      </c>
    </row>
    <row r="180" spans="1:2" x14ac:dyDescent="0.3">
      <c r="A180" t="str">
        <f>telco_customer_churn_raw.csv!A180</f>
        <v>5947-SGKCL</v>
      </c>
      <c r="B180">
        <f>COUNTIF(telco_customer_churn_raw.csv!$A$2:$A$7044,A180)</f>
        <v>1</v>
      </c>
    </row>
    <row r="181" spans="1:2" x14ac:dyDescent="0.3">
      <c r="A181" t="str">
        <f>telco_customer_churn_raw.csv!A181</f>
        <v>3712-PKXZA</v>
      </c>
      <c r="B181">
        <f>COUNTIF(telco_customer_churn_raw.csv!$A$2:$A$7044,A181)</f>
        <v>1</v>
      </c>
    </row>
    <row r="182" spans="1:2" x14ac:dyDescent="0.3">
      <c r="A182" t="str">
        <f>telco_customer_churn_raw.csv!A182</f>
        <v>6317-YPKDH</v>
      </c>
      <c r="B182">
        <f>COUNTIF(telco_customer_churn_raw.csv!$A$2:$A$7044,A182)</f>
        <v>1</v>
      </c>
    </row>
    <row r="183" spans="1:2" x14ac:dyDescent="0.3">
      <c r="A183" t="str">
        <f>telco_customer_churn_raw.csv!A183</f>
        <v>6582-OIVSP</v>
      </c>
      <c r="B183">
        <f>COUNTIF(telco_customer_churn_raw.csv!$A$2:$A$7044,A183)</f>
        <v>1</v>
      </c>
    </row>
    <row r="184" spans="1:2" x14ac:dyDescent="0.3">
      <c r="A184" t="str">
        <f>telco_customer_churn_raw.csv!A184</f>
        <v>9367-WXLCH</v>
      </c>
      <c r="B184">
        <f>COUNTIF(telco_customer_churn_raw.csv!$A$2:$A$7044,A184)</f>
        <v>1</v>
      </c>
    </row>
    <row r="185" spans="1:2" x14ac:dyDescent="0.3">
      <c r="A185" t="str">
        <f>telco_customer_churn_raw.csv!A185</f>
        <v>5524-KHNJP</v>
      </c>
      <c r="B185">
        <f>COUNTIF(telco_customer_churn_raw.csv!$A$2:$A$7044,A185)</f>
        <v>1</v>
      </c>
    </row>
    <row r="186" spans="1:2" x14ac:dyDescent="0.3">
      <c r="A186" t="str">
        <f>telco_customer_churn_raw.csv!A186</f>
        <v>1918-ZBFQJ</v>
      </c>
      <c r="B186">
        <f>COUNTIF(telco_customer_churn_raw.csv!$A$2:$A$7044,A186)</f>
        <v>1</v>
      </c>
    </row>
    <row r="187" spans="1:2" x14ac:dyDescent="0.3">
      <c r="A187" t="str">
        <f>telco_customer_churn_raw.csv!A187</f>
        <v>1024-GUALD</v>
      </c>
      <c r="B187">
        <f>COUNTIF(telco_customer_churn_raw.csv!$A$2:$A$7044,A187)</f>
        <v>1</v>
      </c>
    </row>
    <row r="188" spans="1:2" x14ac:dyDescent="0.3">
      <c r="A188" t="str">
        <f>telco_customer_churn_raw.csv!A188</f>
        <v>4827-USJHP</v>
      </c>
      <c r="B188">
        <f>COUNTIF(telco_customer_churn_raw.csv!$A$2:$A$7044,A188)</f>
        <v>1</v>
      </c>
    </row>
    <row r="189" spans="1:2" x14ac:dyDescent="0.3">
      <c r="A189" t="str">
        <f>telco_customer_churn_raw.csv!A189</f>
        <v>8167-GJLRN</v>
      </c>
      <c r="B189">
        <f>COUNTIF(telco_customer_churn_raw.csv!$A$2:$A$7044,A189)</f>
        <v>1</v>
      </c>
    </row>
    <row r="190" spans="1:2" x14ac:dyDescent="0.3">
      <c r="A190" t="str">
        <f>telco_customer_churn_raw.csv!A190</f>
        <v>0956-SYCWG</v>
      </c>
      <c r="B190">
        <f>COUNTIF(telco_customer_churn_raw.csv!$A$2:$A$7044,A190)</f>
        <v>1</v>
      </c>
    </row>
    <row r="191" spans="1:2" x14ac:dyDescent="0.3">
      <c r="A191" t="str">
        <f>telco_customer_churn_raw.csv!A191</f>
        <v>8017-UVSZU</v>
      </c>
      <c r="B191">
        <f>COUNTIF(telco_customer_churn_raw.csv!$A$2:$A$7044,A191)</f>
        <v>1</v>
      </c>
    </row>
    <row r="192" spans="1:2" x14ac:dyDescent="0.3">
      <c r="A192" t="str">
        <f>telco_customer_churn_raw.csv!A192</f>
        <v>7100-FQPRV</v>
      </c>
      <c r="B192">
        <f>COUNTIF(telco_customer_churn_raw.csv!$A$2:$A$7044,A192)</f>
        <v>1</v>
      </c>
    </row>
    <row r="193" spans="1:2" x14ac:dyDescent="0.3">
      <c r="A193" t="str">
        <f>telco_customer_churn_raw.csv!A193</f>
        <v>2472-OVKUP</v>
      </c>
      <c r="B193">
        <f>COUNTIF(telco_customer_churn_raw.csv!$A$2:$A$7044,A193)</f>
        <v>1</v>
      </c>
    </row>
    <row r="194" spans="1:2" x14ac:dyDescent="0.3">
      <c r="A194" t="str">
        <f>telco_customer_churn_raw.csv!A194</f>
        <v>2984-RGEYA</v>
      </c>
      <c r="B194">
        <f>COUNTIF(telco_customer_churn_raw.csv!$A$2:$A$7044,A194)</f>
        <v>1</v>
      </c>
    </row>
    <row r="195" spans="1:2" x14ac:dyDescent="0.3">
      <c r="A195" t="str">
        <f>telco_customer_churn_raw.csv!A195</f>
        <v>9680-NIAUV</v>
      </c>
      <c r="B195">
        <f>COUNTIF(telco_customer_churn_raw.csv!$A$2:$A$7044,A195)</f>
        <v>1</v>
      </c>
    </row>
    <row r="196" spans="1:2" x14ac:dyDescent="0.3">
      <c r="A196" t="str">
        <f>telco_customer_churn_raw.csv!A196</f>
        <v>2146-EGVDT</v>
      </c>
      <c r="B196">
        <f>COUNTIF(telco_customer_churn_raw.csv!$A$2:$A$7044,A196)</f>
        <v>1</v>
      </c>
    </row>
    <row r="197" spans="1:2" x14ac:dyDescent="0.3">
      <c r="A197" t="str">
        <f>telco_customer_churn_raw.csv!A197</f>
        <v>2604-IJPDU</v>
      </c>
      <c r="B197">
        <f>COUNTIF(telco_customer_churn_raw.csv!$A$2:$A$7044,A197)</f>
        <v>1</v>
      </c>
    </row>
    <row r="198" spans="1:2" x14ac:dyDescent="0.3">
      <c r="A198" t="str">
        <f>telco_customer_churn_raw.csv!A198</f>
        <v>9178-JHUVJ</v>
      </c>
      <c r="B198">
        <f>COUNTIF(telco_customer_churn_raw.csv!$A$2:$A$7044,A198)</f>
        <v>1</v>
      </c>
    </row>
    <row r="199" spans="1:2" x14ac:dyDescent="0.3">
      <c r="A199" t="str">
        <f>telco_customer_churn_raw.csv!A199</f>
        <v>6168-YBYNP</v>
      </c>
      <c r="B199">
        <f>COUNTIF(telco_customer_churn_raw.csv!$A$2:$A$7044,A199)</f>
        <v>1</v>
      </c>
    </row>
    <row r="200" spans="1:2" x14ac:dyDescent="0.3">
      <c r="A200" t="str">
        <f>telco_customer_churn_raw.csv!A200</f>
        <v>7255-SSFBC</v>
      </c>
      <c r="B200">
        <f>COUNTIF(telco_customer_churn_raw.csv!$A$2:$A$7044,A200)</f>
        <v>1</v>
      </c>
    </row>
    <row r="201" spans="1:2" x14ac:dyDescent="0.3">
      <c r="A201" t="str">
        <f>telco_customer_churn_raw.csv!A201</f>
        <v>3645-DEYGF</v>
      </c>
      <c r="B201">
        <f>COUNTIF(telco_customer_churn_raw.csv!$A$2:$A$7044,A201)</f>
        <v>1</v>
      </c>
    </row>
    <row r="202" spans="1:2" x14ac:dyDescent="0.3">
      <c r="A202" t="str">
        <f>telco_customer_churn_raw.csv!A202</f>
        <v>9323-HGFWY</v>
      </c>
      <c r="B202">
        <f>COUNTIF(telco_customer_churn_raw.csv!$A$2:$A$7044,A202)</f>
        <v>1</v>
      </c>
    </row>
    <row r="203" spans="1:2" x14ac:dyDescent="0.3">
      <c r="A203" t="str">
        <f>telco_customer_churn_raw.csv!A203</f>
        <v>8544-GOQSH</v>
      </c>
      <c r="B203">
        <f>COUNTIF(telco_customer_churn_raw.csv!$A$2:$A$7044,A203)</f>
        <v>1</v>
      </c>
    </row>
    <row r="204" spans="1:2" x14ac:dyDescent="0.3">
      <c r="A204" t="str">
        <f>telco_customer_churn_raw.csv!A204</f>
        <v>3363-DTIVD</v>
      </c>
      <c r="B204">
        <f>COUNTIF(telco_customer_churn_raw.csv!$A$2:$A$7044,A204)</f>
        <v>1</v>
      </c>
    </row>
    <row r="205" spans="1:2" x14ac:dyDescent="0.3">
      <c r="A205" t="str">
        <f>telco_customer_churn_raw.csv!A205</f>
        <v>7018-WBJNK</v>
      </c>
      <c r="B205">
        <f>COUNTIF(telco_customer_churn_raw.csv!$A$2:$A$7044,A205)</f>
        <v>1</v>
      </c>
    </row>
    <row r="206" spans="1:2" x14ac:dyDescent="0.3">
      <c r="A206" t="str">
        <f>telco_customer_churn_raw.csv!A206</f>
        <v>9142-KZXOP</v>
      </c>
      <c r="B206">
        <f>COUNTIF(telco_customer_churn_raw.csv!$A$2:$A$7044,A206)</f>
        <v>1</v>
      </c>
    </row>
    <row r="207" spans="1:2" x14ac:dyDescent="0.3">
      <c r="A207" t="str">
        <f>telco_customer_churn_raw.csv!A207</f>
        <v>7674-YTAFD</v>
      </c>
      <c r="B207">
        <f>COUNTIF(telco_customer_churn_raw.csv!$A$2:$A$7044,A207)</f>
        <v>1</v>
      </c>
    </row>
    <row r="208" spans="1:2" x14ac:dyDescent="0.3">
      <c r="A208" t="str">
        <f>telco_customer_churn_raw.csv!A208</f>
        <v>6348-SNFUS</v>
      </c>
      <c r="B208">
        <f>COUNTIF(telco_customer_churn_raw.csv!$A$2:$A$7044,A208)</f>
        <v>1</v>
      </c>
    </row>
    <row r="209" spans="1:2" x14ac:dyDescent="0.3">
      <c r="A209" t="str">
        <f>telco_customer_churn_raw.csv!A209</f>
        <v>1285-OKIPP</v>
      </c>
      <c r="B209">
        <f>COUNTIF(telco_customer_churn_raw.csv!$A$2:$A$7044,A209)</f>
        <v>1</v>
      </c>
    </row>
    <row r="210" spans="1:2" x14ac:dyDescent="0.3">
      <c r="A210" t="str">
        <f>telco_customer_churn_raw.csv!A210</f>
        <v>7825-ECJRF</v>
      </c>
      <c r="B210">
        <f>COUNTIF(telco_customer_churn_raw.csv!$A$2:$A$7044,A210)</f>
        <v>1</v>
      </c>
    </row>
    <row r="211" spans="1:2" x14ac:dyDescent="0.3">
      <c r="A211" t="str">
        <f>telco_customer_churn_raw.csv!A211</f>
        <v>1347-KTTTA</v>
      </c>
      <c r="B211">
        <f>COUNTIF(telco_customer_churn_raw.csv!$A$2:$A$7044,A211)</f>
        <v>1</v>
      </c>
    </row>
    <row r="212" spans="1:2" x14ac:dyDescent="0.3">
      <c r="A212" t="str">
        <f>telco_customer_churn_raw.csv!A212</f>
        <v>7841-TZDMQ</v>
      </c>
      <c r="B212">
        <f>COUNTIF(telco_customer_churn_raw.csv!$A$2:$A$7044,A212)</f>
        <v>1</v>
      </c>
    </row>
    <row r="213" spans="1:2" x14ac:dyDescent="0.3">
      <c r="A213" t="str">
        <f>telco_customer_churn_raw.csv!A213</f>
        <v>4195-NZGTA</v>
      </c>
      <c r="B213">
        <f>COUNTIF(telco_customer_churn_raw.csv!$A$2:$A$7044,A213)</f>
        <v>1</v>
      </c>
    </row>
    <row r="214" spans="1:2" x14ac:dyDescent="0.3">
      <c r="A214" t="str">
        <f>telco_customer_churn_raw.csv!A214</f>
        <v>7157-SMCFK</v>
      </c>
      <c r="B214">
        <f>COUNTIF(telco_customer_churn_raw.csv!$A$2:$A$7044,A214)</f>
        <v>1</v>
      </c>
    </row>
    <row r="215" spans="1:2" x14ac:dyDescent="0.3">
      <c r="A215" t="str">
        <f>telco_customer_churn_raw.csv!A215</f>
        <v>4709-LKHYG</v>
      </c>
      <c r="B215">
        <f>COUNTIF(telco_customer_churn_raw.csv!$A$2:$A$7044,A215)</f>
        <v>1</v>
      </c>
    </row>
    <row r="216" spans="1:2" x14ac:dyDescent="0.3">
      <c r="A216" t="str">
        <f>telco_customer_churn_raw.csv!A216</f>
        <v>2504-DSHIH</v>
      </c>
      <c r="B216">
        <f>COUNTIF(telco_customer_churn_raw.csv!$A$2:$A$7044,A216)</f>
        <v>1</v>
      </c>
    </row>
    <row r="217" spans="1:2" x14ac:dyDescent="0.3">
      <c r="A217" t="str">
        <f>telco_customer_churn_raw.csv!A217</f>
        <v>0699-NDKJM</v>
      </c>
      <c r="B217">
        <f>COUNTIF(telco_customer_churn_raw.csv!$A$2:$A$7044,A217)</f>
        <v>1</v>
      </c>
    </row>
    <row r="218" spans="1:2" x14ac:dyDescent="0.3">
      <c r="A218" t="str">
        <f>telco_customer_churn_raw.csv!A218</f>
        <v>9286-BHDQG</v>
      </c>
      <c r="B218">
        <f>COUNTIF(telco_customer_churn_raw.csv!$A$2:$A$7044,A218)</f>
        <v>1</v>
      </c>
    </row>
    <row r="219" spans="1:2" x14ac:dyDescent="0.3">
      <c r="A219" t="str">
        <f>telco_customer_churn_raw.csv!A219</f>
        <v>0230-WEQUW</v>
      </c>
      <c r="B219">
        <f>COUNTIF(telco_customer_churn_raw.csv!$A$2:$A$7044,A219)</f>
        <v>1</v>
      </c>
    </row>
    <row r="220" spans="1:2" x14ac:dyDescent="0.3">
      <c r="A220" t="str">
        <f>telco_customer_churn_raw.csv!A220</f>
        <v>2040-LDIWQ</v>
      </c>
      <c r="B220">
        <f>COUNTIF(telco_customer_churn_raw.csv!$A$2:$A$7044,A220)</f>
        <v>1</v>
      </c>
    </row>
    <row r="221" spans="1:2" x14ac:dyDescent="0.3">
      <c r="A221" t="str">
        <f>telco_customer_churn_raw.csv!A221</f>
        <v>6496-JDSSB</v>
      </c>
      <c r="B221">
        <f>COUNTIF(telco_customer_churn_raw.csv!$A$2:$A$7044,A221)</f>
        <v>1</v>
      </c>
    </row>
    <row r="222" spans="1:2" x14ac:dyDescent="0.3">
      <c r="A222" t="str">
        <f>telco_customer_churn_raw.csv!A222</f>
        <v>9408-SSNVZ</v>
      </c>
      <c r="B222">
        <f>COUNTIF(telco_customer_churn_raw.csv!$A$2:$A$7044,A222)</f>
        <v>1</v>
      </c>
    </row>
    <row r="223" spans="1:2" x14ac:dyDescent="0.3">
      <c r="A223" t="str">
        <f>telco_customer_churn_raw.csv!A223</f>
        <v>4443-EMBNA</v>
      </c>
      <c r="B223">
        <f>COUNTIF(telco_customer_churn_raw.csv!$A$2:$A$7044,A223)</f>
        <v>1</v>
      </c>
    </row>
    <row r="224" spans="1:2" x14ac:dyDescent="0.3">
      <c r="A224" t="str">
        <f>telco_customer_churn_raw.csv!A224</f>
        <v>6469-MRVET</v>
      </c>
      <c r="B224">
        <f>COUNTIF(telco_customer_churn_raw.csv!$A$2:$A$7044,A224)</f>
        <v>1</v>
      </c>
    </row>
    <row r="225" spans="1:2" x14ac:dyDescent="0.3">
      <c r="A225" t="str">
        <f>telco_customer_churn_raw.csv!A225</f>
        <v>0742-MOABM</v>
      </c>
      <c r="B225">
        <f>COUNTIF(telco_customer_churn_raw.csv!$A$2:$A$7044,A225)</f>
        <v>1</v>
      </c>
    </row>
    <row r="226" spans="1:2" x14ac:dyDescent="0.3">
      <c r="A226" t="str">
        <f>telco_customer_churn_raw.csv!A226</f>
        <v>5961-VUSRV</v>
      </c>
      <c r="B226">
        <f>COUNTIF(telco_customer_churn_raw.csv!$A$2:$A$7044,A226)</f>
        <v>1</v>
      </c>
    </row>
    <row r="227" spans="1:2" x14ac:dyDescent="0.3">
      <c r="A227" t="str">
        <f>telco_customer_churn_raw.csv!A227</f>
        <v>6778-JFCMK</v>
      </c>
      <c r="B227">
        <f>COUNTIF(telco_customer_churn_raw.csv!$A$2:$A$7044,A227)</f>
        <v>1</v>
      </c>
    </row>
    <row r="228" spans="1:2" x14ac:dyDescent="0.3">
      <c r="A228" t="str">
        <f>telco_customer_churn_raw.csv!A228</f>
        <v>6341-JVQGF</v>
      </c>
      <c r="B228">
        <f>COUNTIF(telco_customer_churn_raw.csv!$A$2:$A$7044,A228)</f>
        <v>1</v>
      </c>
    </row>
    <row r="229" spans="1:2" x14ac:dyDescent="0.3">
      <c r="A229" t="str">
        <f>telco_customer_churn_raw.csv!A229</f>
        <v>2232-DMLXU</v>
      </c>
      <c r="B229">
        <f>COUNTIF(telco_customer_churn_raw.csv!$A$2:$A$7044,A229)</f>
        <v>1</v>
      </c>
    </row>
    <row r="230" spans="1:2" x14ac:dyDescent="0.3">
      <c r="A230" t="str">
        <f>telco_customer_churn_raw.csv!A230</f>
        <v>4811-JBUVU</v>
      </c>
      <c r="B230">
        <f>COUNTIF(telco_customer_churn_raw.csv!$A$2:$A$7044,A230)</f>
        <v>1</v>
      </c>
    </row>
    <row r="231" spans="1:2" x14ac:dyDescent="0.3">
      <c r="A231" t="str">
        <f>telco_customer_churn_raw.csv!A231</f>
        <v>0945-TSONX</v>
      </c>
      <c r="B231">
        <f>COUNTIF(telco_customer_churn_raw.csv!$A$2:$A$7044,A231)</f>
        <v>1</v>
      </c>
    </row>
    <row r="232" spans="1:2" x14ac:dyDescent="0.3">
      <c r="A232" t="str">
        <f>telco_customer_churn_raw.csv!A232</f>
        <v>2651-ZCBXV</v>
      </c>
      <c r="B232">
        <f>COUNTIF(telco_customer_churn_raw.csv!$A$2:$A$7044,A232)</f>
        <v>1</v>
      </c>
    </row>
    <row r="233" spans="1:2" x14ac:dyDescent="0.3">
      <c r="A233" t="str">
        <f>telco_customer_churn_raw.csv!A233</f>
        <v>3316-UWXUY</v>
      </c>
      <c r="B233">
        <f>COUNTIF(telco_customer_churn_raw.csv!$A$2:$A$7044,A233)</f>
        <v>1</v>
      </c>
    </row>
    <row r="234" spans="1:2" x14ac:dyDescent="0.3">
      <c r="A234" t="str">
        <f>telco_customer_churn_raw.csv!A234</f>
        <v>8937-RDTHP</v>
      </c>
      <c r="B234">
        <f>COUNTIF(telco_customer_churn_raw.csv!$A$2:$A$7044,A234)</f>
        <v>1</v>
      </c>
    </row>
    <row r="235" spans="1:2" x14ac:dyDescent="0.3">
      <c r="A235" t="str">
        <f>telco_customer_churn_raw.csv!A235</f>
        <v>7083-MIOPC</v>
      </c>
      <c r="B235">
        <f>COUNTIF(telco_customer_churn_raw.csv!$A$2:$A$7044,A235)</f>
        <v>1</v>
      </c>
    </row>
    <row r="236" spans="1:2" x14ac:dyDescent="0.3">
      <c r="A236" t="str">
        <f>telco_customer_churn_raw.csv!A236</f>
        <v>1984-GPTEH</v>
      </c>
      <c r="B236">
        <f>COUNTIF(telco_customer_churn_raw.csv!$A$2:$A$7044,A236)</f>
        <v>1</v>
      </c>
    </row>
    <row r="237" spans="1:2" x14ac:dyDescent="0.3">
      <c r="A237" t="str">
        <f>telco_customer_churn_raw.csv!A237</f>
        <v>1251-KRREG</v>
      </c>
      <c r="B237">
        <f>COUNTIF(telco_customer_churn_raw.csv!$A$2:$A$7044,A237)</f>
        <v>1</v>
      </c>
    </row>
    <row r="238" spans="1:2" x14ac:dyDescent="0.3">
      <c r="A238" t="str">
        <f>telco_customer_churn_raw.csv!A238</f>
        <v>0621-JFHOL</v>
      </c>
      <c r="B238">
        <f>COUNTIF(telco_customer_churn_raw.csv!$A$2:$A$7044,A238)</f>
        <v>1</v>
      </c>
    </row>
    <row r="239" spans="1:2" x14ac:dyDescent="0.3">
      <c r="A239" t="str">
        <f>telco_customer_churn_raw.csv!A239</f>
        <v>9903-LYSAB</v>
      </c>
      <c r="B239">
        <f>COUNTIF(telco_customer_churn_raw.csv!$A$2:$A$7044,A239)</f>
        <v>1</v>
      </c>
    </row>
    <row r="240" spans="1:2" x14ac:dyDescent="0.3">
      <c r="A240" t="str">
        <f>telco_customer_churn_raw.csv!A240</f>
        <v>0094-OIFMO</v>
      </c>
      <c r="B240">
        <f>COUNTIF(telco_customer_churn_raw.csv!$A$2:$A$7044,A240)</f>
        <v>1</v>
      </c>
    </row>
    <row r="241" spans="1:2" x14ac:dyDescent="0.3">
      <c r="A241" t="str">
        <f>telco_customer_churn_raw.csv!A241</f>
        <v>9227-UAQFT</v>
      </c>
      <c r="B241">
        <f>COUNTIF(telco_customer_churn_raw.csv!$A$2:$A$7044,A241)</f>
        <v>1</v>
      </c>
    </row>
    <row r="242" spans="1:2" x14ac:dyDescent="0.3">
      <c r="A242" t="str">
        <f>telco_customer_churn_raw.csv!A242</f>
        <v>7301-ABVAD</v>
      </c>
      <c r="B242">
        <f>COUNTIF(telco_customer_churn_raw.csv!$A$2:$A$7044,A242)</f>
        <v>1</v>
      </c>
    </row>
    <row r="243" spans="1:2" x14ac:dyDescent="0.3">
      <c r="A243" t="str">
        <f>telco_customer_churn_raw.csv!A243</f>
        <v>6614-FHDBO</v>
      </c>
      <c r="B243">
        <f>COUNTIF(telco_customer_churn_raw.csv!$A$2:$A$7044,A243)</f>
        <v>1</v>
      </c>
    </row>
    <row r="244" spans="1:2" x14ac:dyDescent="0.3">
      <c r="A244" t="str">
        <f>telco_customer_churn_raw.csv!A244</f>
        <v>7576-ASEJU</v>
      </c>
      <c r="B244">
        <f>COUNTIF(telco_customer_churn_raw.csv!$A$2:$A$7044,A244)</f>
        <v>1</v>
      </c>
    </row>
    <row r="245" spans="1:2" x14ac:dyDescent="0.3">
      <c r="A245" t="str">
        <f>telco_customer_churn_raw.csv!A245</f>
        <v>9058-HRZSV</v>
      </c>
      <c r="B245">
        <f>COUNTIF(telco_customer_churn_raw.csv!$A$2:$A$7044,A245)</f>
        <v>1</v>
      </c>
    </row>
    <row r="246" spans="1:2" x14ac:dyDescent="0.3">
      <c r="A246" t="str">
        <f>telco_customer_churn_raw.csv!A246</f>
        <v>4522-AKYLR</v>
      </c>
      <c r="B246">
        <f>COUNTIF(telco_customer_churn_raw.csv!$A$2:$A$7044,A246)</f>
        <v>1</v>
      </c>
    </row>
    <row r="247" spans="1:2" x14ac:dyDescent="0.3">
      <c r="A247" t="str">
        <f>telco_customer_churn_raw.csv!A247</f>
        <v>0221-WMXNQ</v>
      </c>
      <c r="B247">
        <f>COUNTIF(telco_customer_churn_raw.csv!$A$2:$A$7044,A247)</f>
        <v>1</v>
      </c>
    </row>
    <row r="248" spans="1:2" x14ac:dyDescent="0.3">
      <c r="A248" t="str">
        <f>telco_customer_churn_raw.csv!A248</f>
        <v>0303-UNCIP</v>
      </c>
      <c r="B248">
        <f>COUNTIF(telco_customer_churn_raw.csv!$A$2:$A$7044,A248)</f>
        <v>1</v>
      </c>
    </row>
    <row r="249" spans="1:2" x14ac:dyDescent="0.3">
      <c r="A249" t="str">
        <f>telco_customer_churn_raw.csv!A249</f>
        <v>9947-OTFQU</v>
      </c>
      <c r="B249">
        <f>COUNTIF(telco_customer_churn_raw.csv!$A$2:$A$7044,A249)</f>
        <v>1</v>
      </c>
    </row>
    <row r="250" spans="1:2" x14ac:dyDescent="0.3">
      <c r="A250" t="str">
        <f>telco_customer_churn_raw.csv!A250</f>
        <v>0322-YINQP</v>
      </c>
      <c r="B250">
        <f>COUNTIF(telco_customer_churn_raw.csv!$A$2:$A$7044,A250)</f>
        <v>1</v>
      </c>
    </row>
    <row r="251" spans="1:2" x14ac:dyDescent="0.3">
      <c r="A251" t="str">
        <f>telco_customer_churn_raw.csv!A251</f>
        <v>0959-WHOKV</v>
      </c>
      <c r="B251">
        <f>COUNTIF(telco_customer_churn_raw.csv!$A$2:$A$7044,A251)</f>
        <v>1</v>
      </c>
    </row>
    <row r="252" spans="1:2" x14ac:dyDescent="0.3">
      <c r="A252" t="str">
        <f>telco_customer_churn_raw.csv!A252</f>
        <v>4075-JFPGR</v>
      </c>
      <c r="B252">
        <f>COUNTIF(telco_customer_churn_raw.csv!$A$2:$A$7044,A252)</f>
        <v>1</v>
      </c>
    </row>
    <row r="253" spans="1:2" x14ac:dyDescent="0.3">
      <c r="A253" t="str">
        <f>telco_customer_churn_raw.csv!A253</f>
        <v>4629-NRXKX</v>
      </c>
      <c r="B253">
        <f>COUNTIF(telco_customer_churn_raw.csv!$A$2:$A$7044,A253)</f>
        <v>1</v>
      </c>
    </row>
    <row r="254" spans="1:2" x14ac:dyDescent="0.3">
      <c r="A254" t="str">
        <f>telco_customer_churn_raw.csv!A254</f>
        <v>9514-JDSKI</v>
      </c>
      <c r="B254">
        <f>COUNTIF(telco_customer_churn_raw.csv!$A$2:$A$7044,A254)</f>
        <v>1</v>
      </c>
    </row>
    <row r="255" spans="1:2" x14ac:dyDescent="0.3">
      <c r="A255" t="str">
        <f>telco_customer_churn_raw.csv!A255</f>
        <v>3282-ZISZV</v>
      </c>
      <c r="B255">
        <f>COUNTIF(telco_customer_churn_raw.csv!$A$2:$A$7044,A255)</f>
        <v>1</v>
      </c>
    </row>
    <row r="256" spans="1:2" x14ac:dyDescent="0.3">
      <c r="A256" t="str">
        <f>telco_customer_churn_raw.csv!A256</f>
        <v>3675-YDUPJ</v>
      </c>
      <c r="B256">
        <f>COUNTIF(telco_customer_churn_raw.csv!$A$2:$A$7044,A256)</f>
        <v>1</v>
      </c>
    </row>
    <row r="257" spans="1:2" x14ac:dyDescent="0.3">
      <c r="A257" t="str">
        <f>telco_customer_churn_raw.csv!A257</f>
        <v>4111-BNXIF</v>
      </c>
      <c r="B257">
        <f>COUNTIF(telco_customer_churn_raw.csv!$A$2:$A$7044,A257)</f>
        <v>1</v>
      </c>
    </row>
    <row r="258" spans="1:2" x14ac:dyDescent="0.3">
      <c r="A258" t="str">
        <f>telco_customer_churn_raw.csv!A258</f>
        <v>7017-VFHAY</v>
      </c>
      <c r="B258">
        <f>COUNTIF(telco_customer_churn_raw.csv!$A$2:$A$7044,A258)</f>
        <v>1</v>
      </c>
    </row>
    <row r="259" spans="1:2" x14ac:dyDescent="0.3">
      <c r="A259" t="str">
        <f>telco_customer_churn_raw.csv!A259</f>
        <v>6655-LHBYW</v>
      </c>
      <c r="B259">
        <f>COUNTIF(telco_customer_churn_raw.csv!$A$2:$A$7044,A259)</f>
        <v>1</v>
      </c>
    </row>
    <row r="260" spans="1:2" x14ac:dyDescent="0.3">
      <c r="A260" t="str">
        <f>telco_customer_churn_raw.csv!A260</f>
        <v>4959-JOSRX</v>
      </c>
      <c r="B260">
        <f>COUNTIF(telco_customer_churn_raw.csv!$A$2:$A$7044,A260)</f>
        <v>1</v>
      </c>
    </row>
    <row r="261" spans="1:2" x14ac:dyDescent="0.3">
      <c r="A261" t="str">
        <f>telco_customer_churn_raw.csv!A261</f>
        <v>5046-NUHWD</v>
      </c>
      <c r="B261">
        <f>COUNTIF(telco_customer_churn_raw.csv!$A$2:$A$7044,A261)</f>
        <v>1</v>
      </c>
    </row>
    <row r="262" spans="1:2" x14ac:dyDescent="0.3">
      <c r="A262" t="str">
        <f>telco_customer_churn_raw.csv!A262</f>
        <v>7273-TEFQD</v>
      </c>
      <c r="B262">
        <f>COUNTIF(telco_customer_churn_raw.csv!$A$2:$A$7044,A262)</f>
        <v>1</v>
      </c>
    </row>
    <row r="263" spans="1:2" x14ac:dyDescent="0.3">
      <c r="A263" t="str">
        <f>telco_customer_churn_raw.csv!A263</f>
        <v>3606-TWKGI</v>
      </c>
      <c r="B263">
        <f>COUNTIF(telco_customer_churn_raw.csv!$A$2:$A$7044,A263)</f>
        <v>1</v>
      </c>
    </row>
    <row r="264" spans="1:2" x14ac:dyDescent="0.3">
      <c r="A264" t="str">
        <f>telco_customer_churn_raw.csv!A264</f>
        <v>7529-ZDFXI</v>
      </c>
      <c r="B264">
        <f>COUNTIF(telco_customer_churn_raw.csv!$A$2:$A$7044,A264)</f>
        <v>1</v>
      </c>
    </row>
    <row r="265" spans="1:2" x14ac:dyDescent="0.3">
      <c r="A265" t="str">
        <f>telco_customer_churn_raw.csv!A265</f>
        <v>7605-BDWDC</v>
      </c>
      <c r="B265">
        <f>COUNTIF(telco_customer_churn_raw.csv!$A$2:$A$7044,A265)</f>
        <v>1</v>
      </c>
    </row>
    <row r="266" spans="1:2" x14ac:dyDescent="0.3">
      <c r="A266" t="str">
        <f>telco_customer_churn_raw.csv!A266</f>
        <v>1950-KSVVJ</v>
      </c>
      <c r="B266">
        <f>COUNTIF(telco_customer_churn_raw.csv!$A$2:$A$7044,A266)</f>
        <v>1</v>
      </c>
    </row>
    <row r="267" spans="1:2" x14ac:dyDescent="0.3">
      <c r="A267" t="str">
        <f>telco_customer_churn_raw.csv!A267</f>
        <v>0123-CRBRT</v>
      </c>
      <c r="B267">
        <f>COUNTIF(telco_customer_churn_raw.csv!$A$2:$A$7044,A267)</f>
        <v>1</v>
      </c>
    </row>
    <row r="268" spans="1:2" x14ac:dyDescent="0.3">
      <c r="A268" t="str">
        <f>telco_customer_churn_raw.csv!A268</f>
        <v>6292-TOSSS</v>
      </c>
      <c r="B268">
        <f>COUNTIF(telco_customer_churn_raw.csv!$A$2:$A$7044,A268)</f>
        <v>1</v>
      </c>
    </row>
    <row r="269" spans="1:2" x14ac:dyDescent="0.3">
      <c r="A269" t="str">
        <f>telco_customer_churn_raw.csv!A269</f>
        <v>3197-ARFOY</v>
      </c>
      <c r="B269">
        <f>COUNTIF(telco_customer_churn_raw.csv!$A$2:$A$7044,A269)</f>
        <v>1</v>
      </c>
    </row>
    <row r="270" spans="1:2" x14ac:dyDescent="0.3">
      <c r="A270" t="str">
        <f>telco_customer_churn_raw.csv!A270</f>
        <v>6323-AYBRX</v>
      </c>
      <c r="B270">
        <f>COUNTIF(telco_customer_churn_raw.csv!$A$2:$A$7044,A270)</f>
        <v>1</v>
      </c>
    </row>
    <row r="271" spans="1:2" x14ac:dyDescent="0.3">
      <c r="A271" t="str">
        <f>telco_customer_churn_raw.csv!A271</f>
        <v>7014-ZZXAW</v>
      </c>
      <c r="B271">
        <f>COUNTIF(telco_customer_churn_raw.csv!$A$2:$A$7044,A271)</f>
        <v>1</v>
      </c>
    </row>
    <row r="272" spans="1:2" x14ac:dyDescent="0.3">
      <c r="A272" t="str">
        <f>telco_customer_churn_raw.csv!A272</f>
        <v>4385-GZQXV</v>
      </c>
      <c r="B272">
        <f>COUNTIF(telco_customer_churn_raw.csv!$A$2:$A$7044,A272)</f>
        <v>1</v>
      </c>
    </row>
    <row r="273" spans="1:2" x14ac:dyDescent="0.3">
      <c r="A273" t="str">
        <f>telco_customer_churn_raw.csv!A273</f>
        <v>7633-MVPUY</v>
      </c>
      <c r="B273">
        <f>COUNTIF(telco_customer_churn_raw.csv!$A$2:$A$7044,A273)</f>
        <v>1</v>
      </c>
    </row>
    <row r="274" spans="1:2" x14ac:dyDescent="0.3">
      <c r="A274" t="str">
        <f>telco_customer_churn_raw.csv!A274</f>
        <v>6366-ZGQGL</v>
      </c>
      <c r="B274">
        <f>COUNTIF(telco_customer_churn_raw.csv!$A$2:$A$7044,A274)</f>
        <v>1</v>
      </c>
    </row>
    <row r="275" spans="1:2" x14ac:dyDescent="0.3">
      <c r="A275" t="str">
        <f>telco_customer_churn_raw.csv!A275</f>
        <v>4716-HHKQH</v>
      </c>
      <c r="B275">
        <f>COUNTIF(telco_customer_churn_raw.csv!$A$2:$A$7044,A275)</f>
        <v>1</v>
      </c>
    </row>
    <row r="276" spans="1:2" x14ac:dyDescent="0.3">
      <c r="A276" t="str">
        <f>telco_customer_churn_raw.csv!A276</f>
        <v>5940-AHUHD</v>
      </c>
      <c r="B276">
        <f>COUNTIF(telco_customer_churn_raw.csv!$A$2:$A$7044,A276)</f>
        <v>1</v>
      </c>
    </row>
    <row r="277" spans="1:2" x14ac:dyDescent="0.3">
      <c r="A277" t="str">
        <f>telco_customer_churn_raw.csv!A277</f>
        <v>6432-TWQLB</v>
      </c>
      <c r="B277">
        <f>COUNTIF(telco_customer_churn_raw.csv!$A$2:$A$7044,A277)</f>
        <v>1</v>
      </c>
    </row>
    <row r="278" spans="1:2" x14ac:dyDescent="0.3">
      <c r="A278" t="str">
        <f>telco_customer_churn_raw.csv!A278</f>
        <v>4484-GLZOU</v>
      </c>
      <c r="B278">
        <f>COUNTIF(telco_customer_churn_raw.csv!$A$2:$A$7044,A278)</f>
        <v>1</v>
      </c>
    </row>
    <row r="279" spans="1:2" x14ac:dyDescent="0.3">
      <c r="A279" t="str">
        <f>telco_customer_churn_raw.csv!A279</f>
        <v>3179-GBRWV</v>
      </c>
      <c r="B279">
        <f>COUNTIF(telco_customer_churn_raw.csv!$A$2:$A$7044,A279)</f>
        <v>1</v>
      </c>
    </row>
    <row r="280" spans="1:2" x14ac:dyDescent="0.3">
      <c r="A280" t="str">
        <f>telco_customer_churn_raw.csv!A280</f>
        <v>8645-KWHJO</v>
      </c>
      <c r="B280">
        <f>COUNTIF(telco_customer_churn_raw.csv!$A$2:$A$7044,A280)</f>
        <v>1</v>
      </c>
    </row>
    <row r="281" spans="1:2" x14ac:dyDescent="0.3">
      <c r="A281" t="str">
        <f>telco_customer_churn_raw.csv!A281</f>
        <v>4130-MZLCC</v>
      </c>
      <c r="B281">
        <f>COUNTIF(telco_customer_churn_raw.csv!$A$2:$A$7044,A281)</f>
        <v>1</v>
      </c>
    </row>
    <row r="282" spans="1:2" x14ac:dyDescent="0.3">
      <c r="A282" t="str">
        <f>telco_customer_churn_raw.csv!A282</f>
        <v>0314-TKOSI</v>
      </c>
      <c r="B282">
        <f>COUNTIF(telco_customer_churn_raw.csv!$A$2:$A$7044,A282)</f>
        <v>1</v>
      </c>
    </row>
    <row r="283" spans="1:2" x14ac:dyDescent="0.3">
      <c r="A283" t="str">
        <f>telco_customer_churn_raw.csv!A283</f>
        <v>8229-MYEJZ</v>
      </c>
      <c r="B283">
        <f>COUNTIF(telco_customer_churn_raw.csv!$A$2:$A$7044,A283)</f>
        <v>1</v>
      </c>
    </row>
    <row r="284" spans="1:2" x14ac:dyDescent="0.3">
      <c r="A284" t="str">
        <f>telco_customer_churn_raw.csv!A284</f>
        <v>2080-SRCDE</v>
      </c>
      <c r="B284">
        <f>COUNTIF(telco_customer_churn_raw.csv!$A$2:$A$7044,A284)</f>
        <v>1</v>
      </c>
    </row>
    <row r="285" spans="1:2" x14ac:dyDescent="0.3">
      <c r="A285" t="str">
        <f>telco_customer_churn_raw.csv!A285</f>
        <v>9577-WJVCQ</v>
      </c>
      <c r="B285">
        <f>COUNTIF(telco_customer_churn_raw.csv!$A$2:$A$7044,A285)</f>
        <v>1</v>
      </c>
    </row>
    <row r="286" spans="1:2" x14ac:dyDescent="0.3">
      <c r="A286" t="str">
        <f>telco_customer_churn_raw.csv!A286</f>
        <v>9512-UIBFX</v>
      </c>
      <c r="B286">
        <f>COUNTIF(telco_customer_churn_raw.csv!$A$2:$A$7044,A286)</f>
        <v>1</v>
      </c>
    </row>
    <row r="287" spans="1:2" x14ac:dyDescent="0.3">
      <c r="A287" t="str">
        <f>telco_customer_churn_raw.csv!A287</f>
        <v>6202-DYYFX</v>
      </c>
      <c r="B287">
        <f>COUNTIF(telco_customer_churn_raw.csv!$A$2:$A$7044,A287)</f>
        <v>1</v>
      </c>
    </row>
    <row r="288" spans="1:2" x14ac:dyDescent="0.3">
      <c r="A288" t="str">
        <f>telco_customer_churn_raw.csv!A288</f>
        <v>3808-HFKDE</v>
      </c>
      <c r="B288">
        <f>COUNTIF(telco_customer_churn_raw.csv!$A$2:$A$7044,A288)</f>
        <v>1</v>
      </c>
    </row>
    <row r="289" spans="1:2" x14ac:dyDescent="0.3">
      <c r="A289" t="str">
        <f>telco_customer_churn_raw.csv!A289</f>
        <v>5583-SXDAG</v>
      </c>
      <c r="B289">
        <f>COUNTIF(telco_customer_churn_raw.csv!$A$2:$A$7044,A289)</f>
        <v>1</v>
      </c>
    </row>
    <row r="290" spans="1:2" x14ac:dyDescent="0.3">
      <c r="A290" t="str">
        <f>telco_customer_churn_raw.csv!A290</f>
        <v>3488-PGMQJ</v>
      </c>
      <c r="B290">
        <f>COUNTIF(telco_customer_churn_raw.csv!$A$2:$A$7044,A290)</f>
        <v>1</v>
      </c>
    </row>
    <row r="291" spans="1:2" x14ac:dyDescent="0.3">
      <c r="A291" t="str">
        <f>telco_customer_churn_raw.csv!A291</f>
        <v>3580-REOAC</v>
      </c>
      <c r="B291">
        <f>COUNTIF(telco_customer_churn_raw.csv!$A$2:$A$7044,A291)</f>
        <v>1</v>
      </c>
    </row>
    <row r="292" spans="1:2" x14ac:dyDescent="0.3">
      <c r="A292" t="str">
        <f>telco_customer_churn_raw.csv!A292</f>
        <v>7534-BFESC</v>
      </c>
      <c r="B292">
        <f>COUNTIF(telco_customer_churn_raw.csv!$A$2:$A$7044,A292)</f>
        <v>1</v>
      </c>
    </row>
    <row r="293" spans="1:2" x14ac:dyDescent="0.3">
      <c r="A293" t="str">
        <f>telco_customer_churn_raw.csv!A293</f>
        <v>3727-OWVYD</v>
      </c>
      <c r="B293">
        <f>COUNTIF(telco_customer_churn_raw.csv!$A$2:$A$7044,A293)</f>
        <v>1</v>
      </c>
    </row>
    <row r="294" spans="1:2" x14ac:dyDescent="0.3">
      <c r="A294" t="str">
        <f>telco_customer_churn_raw.csv!A294</f>
        <v>2294-SALNE</v>
      </c>
      <c r="B294">
        <f>COUNTIF(telco_customer_churn_raw.csv!$A$2:$A$7044,A294)</f>
        <v>1</v>
      </c>
    </row>
    <row r="295" spans="1:2" x14ac:dyDescent="0.3">
      <c r="A295" t="str">
        <f>telco_customer_churn_raw.csv!A295</f>
        <v>4847-TAJYI</v>
      </c>
      <c r="B295">
        <f>COUNTIF(telco_customer_churn_raw.csv!$A$2:$A$7044,A295)</f>
        <v>1</v>
      </c>
    </row>
    <row r="296" spans="1:2" x14ac:dyDescent="0.3">
      <c r="A296" t="str">
        <f>telco_customer_churn_raw.csv!A296</f>
        <v>1563-IWQEX</v>
      </c>
      <c r="B296">
        <f>COUNTIF(telco_customer_churn_raw.csv!$A$2:$A$7044,A296)</f>
        <v>1</v>
      </c>
    </row>
    <row r="297" spans="1:2" x14ac:dyDescent="0.3">
      <c r="A297" t="str">
        <f>telco_customer_churn_raw.csv!A297</f>
        <v>8203-XJZRC</v>
      </c>
      <c r="B297">
        <f>COUNTIF(telco_customer_churn_raw.csv!$A$2:$A$7044,A297)</f>
        <v>1</v>
      </c>
    </row>
    <row r="298" spans="1:2" x14ac:dyDescent="0.3">
      <c r="A298" t="str">
        <f>telco_customer_churn_raw.csv!A298</f>
        <v>6556-DBKZF</v>
      </c>
      <c r="B298">
        <f>COUNTIF(telco_customer_churn_raw.csv!$A$2:$A$7044,A298)</f>
        <v>1</v>
      </c>
    </row>
    <row r="299" spans="1:2" x14ac:dyDescent="0.3">
      <c r="A299" t="str">
        <f>telco_customer_churn_raw.csv!A299</f>
        <v>6851-WEFYX</v>
      </c>
      <c r="B299">
        <f>COUNTIF(telco_customer_churn_raw.csv!$A$2:$A$7044,A299)</f>
        <v>1</v>
      </c>
    </row>
    <row r="300" spans="1:2" x14ac:dyDescent="0.3">
      <c r="A300" t="str">
        <f>telco_customer_churn_raw.csv!A300</f>
        <v>2985-JUUBZ</v>
      </c>
      <c r="B300">
        <f>COUNTIF(telco_customer_churn_raw.csv!$A$2:$A$7044,A300)</f>
        <v>1</v>
      </c>
    </row>
    <row r="301" spans="1:2" x14ac:dyDescent="0.3">
      <c r="A301" t="str">
        <f>telco_customer_churn_raw.csv!A301</f>
        <v>6390-DSAZX</v>
      </c>
      <c r="B301">
        <f>COUNTIF(telco_customer_churn_raw.csv!$A$2:$A$7044,A301)</f>
        <v>1</v>
      </c>
    </row>
    <row r="302" spans="1:2" x14ac:dyDescent="0.3">
      <c r="A302" t="str">
        <f>telco_customer_churn_raw.csv!A302</f>
        <v>0895-LMRSF</v>
      </c>
      <c r="B302">
        <f>COUNTIF(telco_customer_churn_raw.csv!$A$2:$A$7044,A302)</f>
        <v>1</v>
      </c>
    </row>
    <row r="303" spans="1:2" x14ac:dyDescent="0.3">
      <c r="A303" t="str">
        <f>telco_customer_churn_raw.csv!A303</f>
        <v>8098-LLAZX</v>
      </c>
      <c r="B303">
        <f>COUNTIF(telco_customer_churn_raw.csv!$A$2:$A$7044,A303)</f>
        <v>1</v>
      </c>
    </row>
    <row r="304" spans="1:2" x14ac:dyDescent="0.3">
      <c r="A304" t="str">
        <f>telco_customer_churn_raw.csv!A304</f>
        <v>8266-VBFQL</v>
      </c>
      <c r="B304">
        <f>COUNTIF(telco_customer_churn_raw.csv!$A$2:$A$7044,A304)</f>
        <v>1</v>
      </c>
    </row>
    <row r="305" spans="1:2" x14ac:dyDescent="0.3">
      <c r="A305" t="str">
        <f>telco_customer_churn_raw.csv!A305</f>
        <v>8181-YHCMF</v>
      </c>
      <c r="B305">
        <f>COUNTIF(telco_customer_churn_raw.csv!$A$2:$A$7044,A305)</f>
        <v>1</v>
      </c>
    </row>
    <row r="306" spans="1:2" x14ac:dyDescent="0.3">
      <c r="A306" t="str">
        <f>telco_customer_churn_raw.csv!A306</f>
        <v>2240-HSJQD</v>
      </c>
      <c r="B306">
        <f>COUNTIF(telco_customer_churn_raw.csv!$A$2:$A$7044,A306)</f>
        <v>1</v>
      </c>
    </row>
    <row r="307" spans="1:2" x14ac:dyDescent="0.3">
      <c r="A307" t="str">
        <f>telco_customer_churn_raw.csv!A307</f>
        <v>1248-DYXUB</v>
      </c>
      <c r="B307">
        <f>COUNTIF(telco_customer_churn_raw.csv!$A$2:$A$7044,A307)</f>
        <v>1</v>
      </c>
    </row>
    <row r="308" spans="1:2" x14ac:dyDescent="0.3">
      <c r="A308" t="str">
        <f>telco_customer_churn_raw.csv!A308</f>
        <v>0265-EDXBD</v>
      </c>
      <c r="B308">
        <f>COUNTIF(telco_customer_churn_raw.csv!$A$2:$A$7044,A308)</f>
        <v>1</v>
      </c>
    </row>
    <row r="309" spans="1:2" x14ac:dyDescent="0.3">
      <c r="A309" t="str">
        <f>telco_customer_churn_raw.csv!A309</f>
        <v>4115-BNPJY</v>
      </c>
      <c r="B309">
        <f>COUNTIF(telco_customer_churn_raw.csv!$A$2:$A$7044,A309)</f>
        <v>1</v>
      </c>
    </row>
    <row r="310" spans="1:2" x14ac:dyDescent="0.3">
      <c r="A310" t="str">
        <f>telco_customer_churn_raw.csv!A310</f>
        <v>3167-SNQPL</v>
      </c>
      <c r="B310">
        <f>COUNTIF(telco_customer_churn_raw.csv!$A$2:$A$7044,A310)</f>
        <v>1</v>
      </c>
    </row>
    <row r="311" spans="1:2" x14ac:dyDescent="0.3">
      <c r="A311" t="str">
        <f>telco_customer_churn_raw.csv!A311</f>
        <v>4091-TVOCN</v>
      </c>
      <c r="B311">
        <f>COUNTIF(telco_customer_churn_raw.csv!$A$2:$A$7044,A311)</f>
        <v>1</v>
      </c>
    </row>
    <row r="312" spans="1:2" x14ac:dyDescent="0.3">
      <c r="A312" t="str">
        <f>telco_customer_churn_raw.csv!A312</f>
        <v>1098-TDVUQ</v>
      </c>
      <c r="B312">
        <f>COUNTIF(telco_customer_churn_raw.csv!$A$2:$A$7044,A312)</f>
        <v>1</v>
      </c>
    </row>
    <row r="313" spans="1:2" x14ac:dyDescent="0.3">
      <c r="A313" t="str">
        <f>telco_customer_churn_raw.csv!A313</f>
        <v>7277-OZCGZ</v>
      </c>
      <c r="B313">
        <f>COUNTIF(telco_customer_churn_raw.csv!$A$2:$A$7044,A313)</f>
        <v>1</v>
      </c>
    </row>
    <row r="314" spans="1:2" x14ac:dyDescent="0.3">
      <c r="A314" t="str">
        <f>telco_customer_churn_raw.csv!A314</f>
        <v>1557-EMYVT</v>
      </c>
      <c r="B314">
        <f>COUNTIF(telco_customer_churn_raw.csv!$A$2:$A$7044,A314)</f>
        <v>1</v>
      </c>
    </row>
    <row r="315" spans="1:2" x14ac:dyDescent="0.3">
      <c r="A315" t="str">
        <f>telco_customer_churn_raw.csv!A315</f>
        <v>2799-ARNLO</v>
      </c>
      <c r="B315">
        <f>COUNTIF(telco_customer_churn_raw.csv!$A$2:$A$7044,A315)</f>
        <v>1</v>
      </c>
    </row>
    <row r="316" spans="1:2" x14ac:dyDescent="0.3">
      <c r="A316" t="str">
        <f>telco_customer_churn_raw.csv!A316</f>
        <v>7563-BIUPC</v>
      </c>
      <c r="B316">
        <f>COUNTIF(telco_customer_churn_raw.csv!$A$2:$A$7044,A316)</f>
        <v>1</v>
      </c>
    </row>
    <row r="317" spans="1:2" x14ac:dyDescent="0.3">
      <c r="A317" t="str">
        <f>telco_customer_churn_raw.csv!A317</f>
        <v>5027-YOCXN</v>
      </c>
      <c r="B317">
        <f>COUNTIF(telco_customer_churn_raw.csv!$A$2:$A$7044,A317)</f>
        <v>1</v>
      </c>
    </row>
    <row r="318" spans="1:2" x14ac:dyDescent="0.3">
      <c r="A318" t="str">
        <f>telco_customer_churn_raw.csv!A318</f>
        <v>3973-SKMLN</v>
      </c>
      <c r="B318">
        <f>COUNTIF(telco_customer_churn_raw.csv!$A$2:$A$7044,A318)</f>
        <v>1</v>
      </c>
    </row>
    <row r="319" spans="1:2" x14ac:dyDescent="0.3">
      <c r="A319" t="str">
        <f>telco_customer_churn_raw.csv!A319</f>
        <v>2321-OMBXY</v>
      </c>
      <c r="B319">
        <f>COUNTIF(telco_customer_churn_raw.csv!$A$2:$A$7044,A319)</f>
        <v>1</v>
      </c>
    </row>
    <row r="320" spans="1:2" x14ac:dyDescent="0.3">
      <c r="A320" t="str">
        <f>telco_customer_churn_raw.csv!A320</f>
        <v>2840-XANRC</v>
      </c>
      <c r="B320">
        <f>COUNTIF(telco_customer_churn_raw.csv!$A$2:$A$7044,A320)</f>
        <v>1</v>
      </c>
    </row>
    <row r="321" spans="1:2" x14ac:dyDescent="0.3">
      <c r="A321" t="str">
        <f>telco_customer_churn_raw.csv!A321</f>
        <v>6745-JEFZB</v>
      </c>
      <c r="B321">
        <f>COUNTIF(telco_customer_churn_raw.csv!$A$2:$A$7044,A321)</f>
        <v>1</v>
      </c>
    </row>
    <row r="322" spans="1:2" x14ac:dyDescent="0.3">
      <c r="A322" t="str">
        <f>telco_customer_churn_raw.csv!A322</f>
        <v>5020-ZSTTY</v>
      </c>
      <c r="B322">
        <f>COUNTIF(telco_customer_churn_raw.csv!$A$2:$A$7044,A322)</f>
        <v>1</v>
      </c>
    </row>
    <row r="323" spans="1:2" x14ac:dyDescent="0.3">
      <c r="A323" t="str">
        <f>telco_customer_churn_raw.csv!A323</f>
        <v>9880-TDQAC</v>
      </c>
      <c r="B323">
        <f>COUNTIF(telco_customer_churn_raw.csv!$A$2:$A$7044,A323)</f>
        <v>1</v>
      </c>
    </row>
    <row r="324" spans="1:2" x14ac:dyDescent="0.3">
      <c r="A324" t="str">
        <f>telco_customer_churn_raw.csv!A324</f>
        <v>8705-WZCYL</v>
      </c>
      <c r="B324">
        <f>COUNTIF(telco_customer_churn_raw.csv!$A$2:$A$7044,A324)</f>
        <v>1</v>
      </c>
    </row>
    <row r="325" spans="1:2" x14ac:dyDescent="0.3">
      <c r="A325" t="str">
        <f>telco_customer_churn_raw.csv!A325</f>
        <v>7102-JJVTX</v>
      </c>
      <c r="B325">
        <f>COUNTIF(telco_customer_churn_raw.csv!$A$2:$A$7044,A325)</f>
        <v>1</v>
      </c>
    </row>
    <row r="326" spans="1:2" x14ac:dyDescent="0.3">
      <c r="A326" t="str">
        <f>telco_customer_churn_raw.csv!A326</f>
        <v>8626-PTQGE</v>
      </c>
      <c r="B326">
        <f>COUNTIF(telco_customer_churn_raw.csv!$A$2:$A$7044,A326)</f>
        <v>1</v>
      </c>
    </row>
    <row r="327" spans="1:2" x14ac:dyDescent="0.3">
      <c r="A327" t="str">
        <f>telco_customer_churn_raw.csv!A327</f>
        <v>4983-CLMLV</v>
      </c>
      <c r="B327">
        <f>COUNTIF(telco_customer_churn_raw.csv!$A$2:$A$7044,A327)</f>
        <v>1</v>
      </c>
    </row>
    <row r="328" spans="1:2" x14ac:dyDescent="0.3">
      <c r="A328" t="str">
        <f>telco_customer_churn_raw.csv!A328</f>
        <v>5701-YVSVF</v>
      </c>
      <c r="B328">
        <f>COUNTIF(telco_customer_churn_raw.csv!$A$2:$A$7044,A328)</f>
        <v>1</v>
      </c>
    </row>
    <row r="329" spans="1:2" x14ac:dyDescent="0.3">
      <c r="A329" t="str">
        <f>telco_customer_churn_raw.csv!A329</f>
        <v>5804-LEPIM</v>
      </c>
      <c r="B329">
        <f>COUNTIF(telco_customer_churn_raw.csv!$A$2:$A$7044,A329)</f>
        <v>1</v>
      </c>
    </row>
    <row r="330" spans="1:2" x14ac:dyDescent="0.3">
      <c r="A330" t="str">
        <f>telco_customer_churn_raw.csv!A330</f>
        <v>5697-GOMBF</v>
      </c>
      <c r="B330">
        <f>COUNTIF(telco_customer_churn_raw.csv!$A$2:$A$7044,A330)</f>
        <v>1</v>
      </c>
    </row>
    <row r="331" spans="1:2" x14ac:dyDescent="0.3">
      <c r="A331" t="str">
        <f>telco_customer_churn_raw.csv!A331</f>
        <v>2739-CACDQ</v>
      </c>
      <c r="B331">
        <f>COUNTIF(telco_customer_churn_raw.csv!$A$2:$A$7044,A331)</f>
        <v>1</v>
      </c>
    </row>
    <row r="332" spans="1:2" x14ac:dyDescent="0.3">
      <c r="A332" t="str">
        <f>telco_customer_churn_raw.csv!A332</f>
        <v>9385-EHGDO</v>
      </c>
      <c r="B332">
        <f>COUNTIF(telco_customer_churn_raw.csv!$A$2:$A$7044,A332)</f>
        <v>1</v>
      </c>
    </row>
    <row r="333" spans="1:2" x14ac:dyDescent="0.3">
      <c r="A333" t="str">
        <f>telco_customer_churn_raw.csv!A333</f>
        <v>9498-FIMXL</v>
      </c>
      <c r="B333">
        <f>COUNTIF(telco_customer_churn_raw.csv!$A$2:$A$7044,A333)</f>
        <v>1</v>
      </c>
    </row>
    <row r="334" spans="1:2" x14ac:dyDescent="0.3">
      <c r="A334" t="str">
        <f>telco_customer_churn_raw.csv!A334</f>
        <v>2379-GYFLQ</v>
      </c>
      <c r="B334">
        <f>COUNTIF(telco_customer_churn_raw.csv!$A$2:$A$7044,A334)</f>
        <v>1</v>
      </c>
    </row>
    <row r="335" spans="1:2" x14ac:dyDescent="0.3">
      <c r="A335" t="str">
        <f>telco_customer_churn_raw.csv!A335</f>
        <v>0122-OAHPZ</v>
      </c>
      <c r="B335">
        <f>COUNTIF(telco_customer_churn_raw.csv!$A$2:$A$7044,A335)</f>
        <v>1</v>
      </c>
    </row>
    <row r="336" spans="1:2" x14ac:dyDescent="0.3">
      <c r="A336" t="str">
        <f>telco_customer_churn_raw.csv!A336</f>
        <v>2868-SNELZ</v>
      </c>
      <c r="B336">
        <f>COUNTIF(telco_customer_churn_raw.csv!$A$2:$A$7044,A336)</f>
        <v>1</v>
      </c>
    </row>
    <row r="337" spans="1:2" x14ac:dyDescent="0.3">
      <c r="A337" t="str">
        <f>telco_customer_churn_raw.csv!A337</f>
        <v>4322-RCYMT</v>
      </c>
      <c r="B337">
        <f>COUNTIF(telco_customer_churn_raw.csv!$A$2:$A$7044,A337)</f>
        <v>1</v>
      </c>
    </row>
    <row r="338" spans="1:2" x14ac:dyDescent="0.3">
      <c r="A338" t="str">
        <f>telco_customer_churn_raw.csv!A338</f>
        <v>6680-NENYN</v>
      </c>
      <c r="B338">
        <f>COUNTIF(telco_customer_churn_raw.csv!$A$2:$A$7044,A338)</f>
        <v>1</v>
      </c>
    </row>
    <row r="339" spans="1:2" x14ac:dyDescent="0.3">
      <c r="A339" t="str">
        <f>telco_customer_churn_raw.csv!A339</f>
        <v>2088-IEBAU</v>
      </c>
      <c r="B339">
        <f>COUNTIF(telco_customer_churn_raw.csv!$A$2:$A$7044,A339)</f>
        <v>1</v>
      </c>
    </row>
    <row r="340" spans="1:2" x14ac:dyDescent="0.3">
      <c r="A340" t="str">
        <f>telco_customer_churn_raw.csv!A340</f>
        <v>7982-VCELR</v>
      </c>
      <c r="B340">
        <f>COUNTIF(telco_customer_churn_raw.csv!$A$2:$A$7044,A340)</f>
        <v>1</v>
      </c>
    </row>
    <row r="341" spans="1:2" x14ac:dyDescent="0.3">
      <c r="A341" t="str">
        <f>telco_customer_churn_raw.csv!A341</f>
        <v>1343-EHPYB</v>
      </c>
      <c r="B341">
        <f>COUNTIF(telco_customer_churn_raw.csv!$A$2:$A$7044,A341)</f>
        <v>1</v>
      </c>
    </row>
    <row r="342" spans="1:2" x14ac:dyDescent="0.3">
      <c r="A342" t="str">
        <f>telco_customer_churn_raw.csv!A342</f>
        <v>6035-BXTTY</v>
      </c>
      <c r="B342">
        <f>COUNTIF(telco_customer_churn_raw.csv!$A$2:$A$7044,A342)</f>
        <v>1</v>
      </c>
    </row>
    <row r="343" spans="1:2" x14ac:dyDescent="0.3">
      <c r="A343" t="str">
        <f>telco_customer_churn_raw.csv!A343</f>
        <v>6885-PKOAM</v>
      </c>
      <c r="B343">
        <f>COUNTIF(telco_customer_churn_raw.csv!$A$2:$A$7044,A343)</f>
        <v>1</v>
      </c>
    </row>
    <row r="344" spans="1:2" x14ac:dyDescent="0.3">
      <c r="A344" t="str">
        <f>telco_customer_churn_raw.csv!A344</f>
        <v>7520-HQWJU</v>
      </c>
      <c r="B344">
        <f>COUNTIF(telco_customer_churn_raw.csv!$A$2:$A$7044,A344)</f>
        <v>1</v>
      </c>
    </row>
    <row r="345" spans="1:2" x14ac:dyDescent="0.3">
      <c r="A345" t="str">
        <f>telco_customer_churn_raw.csv!A345</f>
        <v>9639-BUJXT</v>
      </c>
      <c r="B345">
        <f>COUNTIF(telco_customer_churn_raw.csv!$A$2:$A$7044,A345)</f>
        <v>1</v>
      </c>
    </row>
    <row r="346" spans="1:2" x14ac:dyDescent="0.3">
      <c r="A346" t="str">
        <f>telco_customer_churn_raw.csv!A346</f>
        <v>5924-SNGKP</v>
      </c>
      <c r="B346">
        <f>COUNTIF(telco_customer_churn_raw.csv!$A$2:$A$7044,A346)</f>
        <v>1</v>
      </c>
    </row>
    <row r="347" spans="1:2" x14ac:dyDescent="0.3">
      <c r="A347" t="str">
        <f>telco_customer_churn_raw.csv!A347</f>
        <v>0021-IKXGC</v>
      </c>
      <c r="B347">
        <f>COUNTIF(telco_customer_churn_raw.csv!$A$2:$A$7044,A347)</f>
        <v>1</v>
      </c>
    </row>
    <row r="348" spans="1:2" x14ac:dyDescent="0.3">
      <c r="A348" t="str">
        <f>telco_customer_churn_raw.csv!A348</f>
        <v>2034-GDRCN</v>
      </c>
      <c r="B348">
        <f>COUNTIF(telco_customer_churn_raw.csv!$A$2:$A$7044,A348)</f>
        <v>1</v>
      </c>
    </row>
    <row r="349" spans="1:2" x14ac:dyDescent="0.3">
      <c r="A349" t="str">
        <f>telco_customer_churn_raw.csv!A349</f>
        <v>8966-SNIZF</v>
      </c>
      <c r="B349">
        <f>COUNTIF(telco_customer_churn_raw.csv!$A$2:$A$7044,A349)</f>
        <v>1</v>
      </c>
    </row>
    <row r="350" spans="1:2" x14ac:dyDescent="0.3">
      <c r="A350" t="str">
        <f>telco_customer_churn_raw.csv!A350</f>
        <v>6243-OZGFH</v>
      </c>
      <c r="B350">
        <f>COUNTIF(telco_customer_churn_raw.csv!$A$2:$A$7044,A350)</f>
        <v>1</v>
      </c>
    </row>
    <row r="351" spans="1:2" x14ac:dyDescent="0.3">
      <c r="A351" t="str">
        <f>telco_customer_churn_raw.csv!A351</f>
        <v>4654-DLAMQ</v>
      </c>
      <c r="B351">
        <f>COUNTIF(telco_customer_churn_raw.csv!$A$2:$A$7044,A351)</f>
        <v>1</v>
      </c>
    </row>
    <row r="352" spans="1:2" x14ac:dyDescent="0.3">
      <c r="A352" t="str">
        <f>telco_customer_churn_raw.csv!A352</f>
        <v>0513-RBGPE</v>
      </c>
      <c r="B352">
        <f>COUNTIF(telco_customer_churn_raw.csv!$A$2:$A$7044,A352)</f>
        <v>1</v>
      </c>
    </row>
    <row r="353" spans="1:2" x14ac:dyDescent="0.3">
      <c r="A353" t="str">
        <f>telco_customer_churn_raw.csv!A353</f>
        <v>5160-UXJED</v>
      </c>
      <c r="B353">
        <f>COUNTIF(telco_customer_churn_raw.csv!$A$2:$A$7044,A353)</f>
        <v>1</v>
      </c>
    </row>
    <row r="354" spans="1:2" x14ac:dyDescent="0.3">
      <c r="A354" t="str">
        <f>telco_customer_churn_raw.csv!A354</f>
        <v>4115-NZRKS</v>
      </c>
      <c r="B354">
        <f>COUNTIF(telco_customer_churn_raw.csv!$A$2:$A$7044,A354)</f>
        <v>1</v>
      </c>
    </row>
    <row r="355" spans="1:2" x14ac:dyDescent="0.3">
      <c r="A355" t="str">
        <f>telco_customer_churn_raw.csv!A355</f>
        <v>0219-YTZUE</v>
      </c>
      <c r="B355">
        <f>COUNTIF(telco_customer_churn_raw.csv!$A$2:$A$7044,A355)</f>
        <v>1</v>
      </c>
    </row>
    <row r="356" spans="1:2" x14ac:dyDescent="0.3">
      <c r="A356" t="str">
        <f>telco_customer_churn_raw.csv!A356</f>
        <v>0623-IIHUG</v>
      </c>
      <c r="B356">
        <f>COUNTIF(telco_customer_churn_raw.csv!$A$2:$A$7044,A356)</f>
        <v>1</v>
      </c>
    </row>
    <row r="357" spans="1:2" x14ac:dyDescent="0.3">
      <c r="A357" t="str">
        <f>telco_customer_churn_raw.csv!A357</f>
        <v>4572-DVCGN</v>
      </c>
      <c r="B357">
        <f>COUNTIF(telco_customer_churn_raw.csv!$A$2:$A$7044,A357)</f>
        <v>1</v>
      </c>
    </row>
    <row r="358" spans="1:2" x14ac:dyDescent="0.3">
      <c r="A358" t="str">
        <f>telco_customer_churn_raw.csv!A358</f>
        <v>3351-NGXYI</v>
      </c>
      <c r="B358">
        <f>COUNTIF(telco_customer_churn_raw.csv!$A$2:$A$7044,A358)</f>
        <v>1</v>
      </c>
    </row>
    <row r="359" spans="1:2" x14ac:dyDescent="0.3">
      <c r="A359" t="str">
        <f>telco_customer_churn_raw.csv!A359</f>
        <v>8984-EYLLL</v>
      </c>
      <c r="B359">
        <f>COUNTIF(telco_customer_churn_raw.csv!$A$2:$A$7044,A359)</f>
        <v>1</v>
      </c>
    </row>
    <row r="360" spans="1:2" x14ac:dyDescent="0.3">
      <c r="A360" t="str">
        <f>telco_customer_churn_raw.csv!A360</f>
        <v>9057-MSWCO</v>
      </c>
      <c r="B360">
        <f>COUNTIF(telco_customer_churn_raw.csv!$A$2:$A$7044,A360)</f>
        <v>1</v>
      </c>
    </row>
    <row r="361" spans="1:2" x14ac:dyDescent="0.3">
      <c r="A361" t="str">
        <f>telco_customer_churn_raw.csv!A361</f>
        <v>9833-TGFHX</v>
      </c>
      <c r="B361">
        <f>COUNTIF(telco_customer_churn_raw.csv!$A$2:$A$7044,A361)</f>
        <v>1</v>
      </c>
    </row>
    <row r="362" spans="1:2" x14ac:dyDescent="0.3">
      <c r="A362" t="str">
        <f>telco_customer_churn_raw.csv!A362</f>
        <v>9294-TDIPC</v>
      </c>
      <c r="B362">
        <f>COUNTIF(telco_customer_churn_raw.csv!$A$2:$A$7044,A362)</f>
        <v>1</v>
      </c>
    </row>
    <row r="363" spans="1:2" x14ac:dyDescent="0.3">
      <c r="A363" t="str">
        <f>telco_customer_churn_raw.csv!A363</f>
        <v>5229-DTFYB</v>
      </c>
      <c r="B363">
        <f>COUNTIF(telco_customer_churn_raw.csv!$A$2:$A$7044,A363)</f>
        <v>1</v>
      </c>
    </row>
    <row r="364" spans="1:2" x14ac:dyDescent="0.3">
      <c r="A364" t="str">
        <f>telco_customer_churn_raw.csv!A364</f>
        <v>0104-PPXDV</v>
      </c>
      <c r="B364">
        <f>COUNTIF(telco_customer_churn_raw.csv!$A$2:$A$7044,A364)</f>
        <v>1</v>
      </c>
    </row>
    <row r="365" spans="1:2" x14ac:dyDescent="0.3">
      <c r="A365" t="str">
        <f>telco_customer_churn_raw.csv!A365</f>
        <v>5176-LMJXE</v>
      </c>
      <c r="B365">
        <f>COUNTIF(telco_customer_churn_raw.csv!$A$2:$A$7044,A365)</f>
        <v>1</v>
      </c>
    </row>
    <row r="366" spans="1:2" x14ac:dyDescent="0.3">
      <c r="A366" t="str">
        <f>telco_customer_churn_raw.csv!A366</f>
        <v>3583-KRKMD</v>
      </c>
      <c r="B366">
        <f>COUNTIF(telco_customer_churn_raw.csv!$A$2:$A$7044,A366)</f>
        <v>1</v>
      </c>
    </row>
    <row r="367" spans="1:2" x14ac:dyDescent="0.3">
      <c r="A367" t="str">
        <f>telco_customer_churn_raw.csv!A367</f>
        <v>1010-DIAUQ</v>
      </c>
      <c r="B367">
        <f>COUNTIF(telco_customer_churn_raw.csv!$A$2:$A$7044,A367)</f>
        <v>1</v>
      </c>
    </row>
    <row r="368" spans="1:2" x14ac:dyDescent="0.3">
      <c r="A368" t="str">
        <f>telco_customer_churn_raw.csv!A368</f>
        <v>9069-LGEUL</v>
      </c>
      <c r="B368">
        <f>COUNTIF(telco_customer_churn_raw.csv!$A$2:$A$7044,A368)</f>
        <v>1</v>
      </c>
    </row>
    <row r="369" spans="1:2" x14ac:dyDescent="0.3">
      <c r="A369" t="str">
        <f>telco_customer_churn_raw.csv!A369</f>
        <v>7302-ZHMHP</v>
      </c>
      <c r="B369">
        <f>COUNTIF(telco_customer_churn_raw.csv!$A$2:$A$7044,A369)</f>
        <v>1</v>
      </c>
    </row>
    <row r="370" spans="1:2" x14ac:dyDescent="0.3">
      <c r="A370" t="str">
        <f>telco_customer_churn_raw.csv!A370</f>
        <v>9571-EDEBV</v>
      </c>
      <c r="B370">
        <f>COUNTIF(telco_customer_churn_raw.csv!$A$2:$A$7044,A370)</f>
        <v>1</v>
      </c>
    </row>
    <row r="371" spans="1:2" x14ac:dyDescent="0.3">
      <c r="A371" t="str">
        <f>telco_customer_churn_raw.csv!A371</f>
        <v>3520-FJGCV</v>
      </c>
      <c r="B371">
        <f>COUNTIF(telco_customer_churn_raw.csv!$A$2:$A$7044,A371)</f>
        <v>1</v>
      </c>
    </row>
    <row r="372" spans="1:2" x14ac:dyDescent="0.3">
      <c r="A372" t="str">
        <f>telco_customer_churn_raw.csv!A372</f>
        <v>6563-VRERX</v>
      </c>
      <c r="B372">
        <f>COUNTIF(telco_customer_churn_raw.csv!$A$2:$A$7044,A372)</f>
        <v>1</v>
      </c>
    </row>
    <row r="373" spans="1:2" x14ac:dyDescent="0.3">
      <c r="A373" t="str">
        <f>telco_customer_churn_raw.csv!A373</f>
        <v>0259-GBZSH</v>
      </c>
      <c r="B373">
        <f>COUNTIF(telco_customer_churn_raw.csv!$A$2:$A$7044,A373)</f>
        <v>1</v>
      </c>
    </row>
    <row r="374" spans="1:2" x14ac:dyDescent="0.3">
      <c r="A374" t="str">
        <f>telco_customer_churn_raw.csv!A374</f>
        <v>6122-EFVKN</v>
      </c>
      <c r="B374">
        <f>COUNTIF(telco_customer_churn_raw.csv!$A$2:$A$7044,A374)</f>
        <v>1</v>
      </c>
    </row>
    <row r="375" spans="1:2" x14ac:dyDescent="0.3">
      <c r="A375" t="str">
        <f>telco_customer_churn_raw.csv!A375</f>
        <v>2805-EDJPQ</v>
      </c>
      <c r="B375">
        <f>COUNTIF(telco_customer_churn_raw.csv!$A$2:$A$7044,A375)</f>
        <v>1</v>
      </c>
    </row>
    <row r="376" spans="1:2" x14ac:dyDescent="0.3">
      <c r="A376" t="str">
        <f>telco_customer_churn_raw.csv!A376</f>
        <v>6862-CQUMB</v>
      </c>
      <c r="B376">
        <f>COUNTIF(telco_customer_churn_raw.csv!$A$2:$A$7044,A376)</f>
        <v>1</v>
      </c>
    </row>
    <row r="377" spans="1:2" x14ac:dyDescent="0.3">
      <c r="A377" t="str">
        <f>telco_customer_churn_raw.csv!A377</f>
        <v>7156-MXBJE</v>
      </c>
      <c r="B377">
        <f>COUNTIF(telco_customer_churn_raw.csv!$A$2:$A$7044,A377)</f>
        <v>1</v>
      </c>
    </row>
    <row r="378" spans="1:2" x14ac:dyDescent="0.3">
      <c r="A378" t="str">
        <f>telco_customer_churn_raw.csv!A378</f>
        <v>6158-HDPXZ</v>
      </c>
      <c r="B378">
        <f>COUNTIF(telco_customer_churn_raw.csv!$A$2:$A$7044,A378)</f>
        <v>1</v>
      </c>
    </row>
    <row r="379" spans="1:2" x14ac:dyDescent="0.3">
      <c r="A379" t="str">
        <f>telco_customer_churn_raw.csv!A379</f>
        <v>9601-BRXPO</v>
      </c>
      <c r="B379">
        <f>COUNTIF(telco_customer_churn_raw.csv!$A$2:$A$7044,A379)</f>
        <v>1</v>
      </c>
    </row>
    <row r="380" spans="1:2" x14ac:dyDescent="0.3">
      <c r="A380" t="str">
        <f>telco_customer_churn_raw.csv!A380</f>
        <v>2863-IMQDR</v>
      </c>
      <c r="B380">
        <f>COUNTIF(telco_customer_churn_raw.csv!$A$2:$A$7044,A380)</f>
        <v>1</v>
      </c>
    </row>
    <row r="381" spans="1:2" x14ac:dyDescent="0.3">
      <c r="A381" t="str">
        <f>telco_customer_churn_raw.csv!A381</f>
        <v>5686-CMAWK</v>
      </c>
      <c r="B381">
        <f>COUNTIF(telco_customer_churn_raw.csv!$A$2:$A$7044,A381)</f>
        <v>1</v>
      </c>
    </row>
    <row r="382" spans="1:2" x14ac:dyDescent="0.3">
      <c r="A382" t="str">
        <f>telco_customer_churn_raw.csv!A382</f>
        <v>5651-CRHKQ</v>
      </c>
      <c r="B382">
        <f>COUNTIF(telco_customer_churn_raw.csv!$A$2:$A$7044,A382)</f>
        <v>1</v>
      </c>
    </row>
    <row r="383" spans="1:2" x14ac:dyDescent="0.3">
      <c r="A383" t="str">
        <f>telco_customer_churn_raw.csv!A383</f>
        <v>6905-NIQIN</v>
      </c>
      <c r="B383">
        <f>COUNTIF(telco_customer_churn_raw.csv!$A$2:$A$7044,A383)</f>
        <v>1</v>
      </c>
    </row>
    <row r="384" spans="1:2" x14ac:dyDescent="0.3">
      <c r="A384" t="str">
        <f>telco_customer_churn_raw.csv!A384</f>
        <v>8204-YJCLA</v>
      </c>
      <c r="B384">
        <f>COUNTIF(telco_customer_churn_raw.csv!$A$2:$A$7044,A384)</f>
        <v>1</v>
      </c>
    </row>
    <row r="385" spans="1:2" x14ac:dyDescent="0.3">
      <c r="A385" t="str">
        <f>telco_customer_churn_raw.csv!A385</f>
        <v>5167-ZFFMM</v>
      </c>
      <c r="B385">
        <f>COUNTIF(telco_customer_churn_raw.csv!$A$2:$A$7044,A385)</f>
        <v>1</v>
      </c>
    </row>
    <row r="386" spans="1:2" x14ac:dyDescent="0.3">
      <c r="A386" t="str">
        <f>telco_customer_churn_raw.csv!A386</f>
        <v>6583-SZVGP</v>
      </c>
      <c r="B386">
        <f>COUNTIF(telco_customer_churn_raw.csv!$A$2:$A$7044,A386)</f>
        <v>1</v>
      </c>
    </row>
    <row r="387" spans="1:2" x14ac:dyDescent="0.3">
      <c r="A387" t="str">
        <f>telco_customer_churn_raw.csv!A387</f>
        <v>4895-TMWIR</v>
      </c>
      <c r="B387">
        <f>COUNTIF(telco_customer_churn_raw.csv!$A$2:$A$7044,A387)</f>
        <v>1</v>
      </c>
    </row>
    <row r="388" spans="1:2" x14ac:dyDescent="0.3">
      <c r="A388" t="str">
        <f>telco_customer_churn_raw.csv!A388</f>
        <v>0533-BNWKF</v>
      </c>
      <c r="B388">
        <f>COUNTIF(telco_customer_churn_raw.csv!$A$2:$A$7044,A388)</f>
        <v>1</v>
      </c>
    </row>
    <row r="389" spans="1:2" x14ac:dyDescent="0.3">
      <c r="A389" t="str">
        <f>telco_customer_churn_raw.csv!A389</f>
        <v>1708-PBBOA</v>
      </c>
      <c r="B389">
        <f>COUNTIF(telco_customer_churn_raw.csv!$A$2:$A$7044,A389)</f>
        <v>1</v>
      </c>
    </row>
    <row r="390" spans="1:2" x14ac:dyDescent="0.3">
      <c r="A390" t="str">
        <f>telco_customer_churn_raw.csv!A390</f>
        <v>8782-LKFPK</v>
      </c>
      <c r="B390">
        <f>COUNTIF(telco_customer_churn_raw.csv!$A$2:$A$7044,A390)</f>
        <v>1</v>
      </c>
    </row>
    <row r="391" spans="1:2" x14ac:dyDescent="0.3">
      <c r="A391" t="str">
        <f>telco_customer_churn_raw.csv!A391</f>
        <v>5522-JBWMO</v>
      </c>
      <c r="B391">
        <f>COUNTIF(telco_customer_churn_raw.csv!$A$2:$A$7044,A391)</f>
        <v>1</v>
      </c>
    </row>
    <row r="392" spans="1:2" x14ac:dyDescent="0.3">
      <c r="A392" t="str">
        <f>telco_customer_churn_raw.csv!A392</f>
        <v>3597-MVHJT</v>
      </c>
      <c r="B392">
        <f>COUNTIF(telco_customer_churn_raw.csv!$A$2:$A$7044,A392)</f>
        <v>1</v>
      </c>
    </row>
    <row r="393" spans="1:2" x14ac:dyDescent="0.3">
      <c r="A393" t="str">
        <f>telco_customer_churn_raw.csv!A393</f>
        <v>9774-NRNAU</v>
      </c>
      <c r="B393">
        <f>COUNTIF(telco_customer_churn_raw.csv!$A$2:$A$7044,A393)</f>
        <v>1</v>
      </c>
    </row>
    <row r="394" spans="1:2" x14ac:dyDescent="0.3">
      <c r="A394" t="str">
        <f>telco_customer_churn_raw.csv!A394</f>
        <v>0224-RLWWD</v>
      </c>
      <c r="B394">
        <f>COUNTIF(telco_customer_churn_raw.csv!$A$2:$A$7044,A394)</f>
        <v>1</v>
      </c>
    </row>
    <row r="395" spans="1:2" x14ac:dyDescent="0.3">
      <c r="A395" t="str">
        <f>telco_customer_churn_raw.csv!A395</f>
        <v>9967-ATRFS</v>
      </c>
      <c r="B395">
        <f>COUNTIF(telco_customer_churn_raw.csv!$A$2:$A$7044,A395)</f>
        <v>1</v>
      </c>
    </row>
    <row r="396" spans="1:2" x14ac:dyDescent="0.3">
      <c r="A396" t="str">
        <f>telco_customer_churn_raw.csv!A396</f>
        <v>3951-NJCVI</v>
      </c>
      <c r="B396">
        <f>COUNTIF(telco_customer_churn_raw.csv!$A$2:$A$7044,A396)</f>
        <v>1</v>
      </c>
    </row>
    <row r="397" spans="1:2" x14ac:dyDescent="0.3">
      <c r="A397" t="str">
        <f>telco_customer_churn_raw.csv!A397</f>
        <v>2977-CEBSX</v>
      </c>
      <c r="B397">
        <f>COUNTIF(telco_customer_churn_raw.csv!$A$2:$A$7044,A397)</f>
        <v>1</v>
      </c>
    </row>
    <row r="398" spans="1:2" x14ac:dyDescent="0.3">
      <c r="A398" t="str">
        <f>telco_customer_churn_raw.csv!A398</f>
        <v>0177-PXBAT</v>
      </c>
      <c r="B398">
        <f>COUNTIF(telco_customer_churn_raw.csv!$A$2:$A$7044,A398)</f>
        <v>1</v>
      </c>
    </row>
    <row r="399" spans="1:2" x14ac:dyDescent="0.3">
      <c r="A399" t="str">
        <f>telco_customer_churn_raw.csv!A399</f>
        <v>6599-CEBNN</v>
      </c>
      <c r="B399">
        <f>COUNTIF(telco_customer_churn_raw.csv!$A$2:$A$7044,A399)</f>
        <v>1</v>
      </c>
    </row>
    <row r="400" spans="1:2" x14ac:dyDescent="0.3">
      <c r="A400" t="str">
        <f>telco_customer_churn_raw.csv!A400</f>
        <v>2519-ERQOJ</v>
      </c>
      <c r="B400">
        <f>COUNTIF(telco_customer_churn_raw.csv!$A$2:$A$7044,A400)</f>
        <v>1</v>
      </c>
    </row>
    <row r="401" spans="1:2" x14ac:dyDescent="0.3">
      <c r="A401" t="str">
        <f>telco_customer_churn_raw.csv!A401</f>
        <v>5876-QMYLD</v>
      </c>
      <c r="B401">
        <f>COUNTIF(telco_customer_churn_raw.csv!$A$2:$A$7044,A401)</f>
        <v>1</v>
      </c>
    </row>
    <row r="402" spans="1:2" x14ac:dyDescent="0.3">
      <c r="A402" t="str">
        <f>telco_customer_churn_raw.csv!A402</f>
        <v>2277-AXSDC</v>
      </c>
      <c r="B402">
        <f>COUNTIF(telco_customer_churn_raw.csv!$A$2:$A$7044,A402)</f>
        <v>1</v>
      </c>
    </row>
    <row r="403" spans="1:2" x14ac:dyDescent="0.3">
      <c r="A403" t="str">
        <f>telco_customer_churn_raw.csv!A403</f>
        <v>9442-JTWDL</v>
      </c>
      <c r="B403">
        <f>COUNTIF(telco_customer_churn_raw.csv!$A$2:$A$7044,A403)</f>
        <v>1</v>
      </c>
    </row>
    <row r="404" spans="1:2" x14ac:dyDescent="0.3">
      <c r="A404" t="str">
        <f>telco_customer_churn_raw.csv!A404</f>
        <v>0979-PHULV</v>
      </c>
      <c r="B404">
        <f>COUNTIF(telco_customer_churn_raw.csv!$A$2:$A$7044,A404)</f>
        <v>1</v>
      </c>
    </row>
    <row r="405" spans="1:2" x14ac:dyDescent="0.3">
      <c r="A405" t="str">
        <f>telco_customer_churn_raw.csv!A405</f>
        <v>3067-SVMTC</v>
      </c>
      <c r="B405">
        <f>COUNTIF(telco_customer_churn_raw.csv!$A$2:$A$7044,A405)</f>
        <v>1</v>
      </c>
    </row>
    <row r="406" spans="1:2" x14ac:dyDescent="0.3">
      <c r="A406" t="str">
        <f>telco_customer_churn_raw.csv!A406</f>
        <v>5495-GPSRW</v>
      </c>
      <c r="B406">
        <f>COUNTIF(telco_customer_churn_raw.csv!$A$2:$A$7044,A406)</f>
        <v>1</v>
      </c>
    </row>
    <row r="407" spans="1:2" x14ac:dyDescent="0.3">
      <c r="A407" t="str">
        <f>telco_customer_churn_raw.csv!A407</f>
        <v>7606-BPHHN</v>
      </c>
      <c r="B407">
        <f>COUNTIF(telco_customer_churn_raw.csv!$A$2:$A$7044,A407)</f>
        <v>1</v>
      </c>
    </row>
    <row r="408" spans="1:2" x14ac:dyDescent="0.3">
      <c r="A408" t="str">
        <f>telco_customer_churn_raw.csv!A408</f>
        <v>4742-DRORA</v>
      </c>
      <c r="B408">
        <f>COUNTIF(telco_customer_churn_raw.csv!$A$2:$A$7044,A408)</f>
        <v>1</v>
      </c>
    </row>
    <row r="409" spans="1:2" x14ac:dyDescent="0.3">
      <c r="A409" t="str">
        <f>telco_customer_churn_raw.csv!A409</f>
        <v>0111-KLBQG</v>
      </c>
      <c r="B409">
        <f>COUNTIF(telco_customer_churn_raw.csv!$A$2:$A$7044,A409)</f>
        <v>1</v>
      </c>
    </row>
    <row r="410" spans="1:2" x14ac:dyDescent="0.3">
      <c r="A410" t="str">
        <f>telco_customer_churn_raw.csv!A410</f>
        <v>4800-VHZKI</v>
      </c>
      <c r="B410">
        <f>COUNTIF(telco_customer_churn_raw.csv!$A$2:$A$7044,A410)</f>
        <v>1</v>
      </c>
    </row>
    <row r="411" spans="1:2" x14ac:dyDescent="0.3">
      <c r="A411" t="str">
        <f>telco_customer_churn_raw.csv!A411</f>
        <v>7989-CHGTL</v>
      </c>
      <c r="B411">
        <f>COUNTIF(telco_customer_churn_raw.csv!$A$2:$A$7044,A411)</f>
        <v>1</v>
      </c>
    </row>
    <row r="412" spans="1:2" x14ac:dyDescent="0.3">
      <c r="A412" t="str">
        <f>telco_customer_churn_raw.csv!A412</f>
        <v>0334-GDDSO</v>
      </c>
      <c r="B412">
        <f>COUNTIF(telco_customer_churn_raw.csv!$A$2:$A$7044,A412)</f>
        <v>1</v>
      </c>
    </row>
    <row r="413" spans="1:2" x14ac:dyDescent="0.3">
      <c r="A413" t="str">
        <f>telco_customer_churn_raw.csv!A413</f>
        <v>4163-NCJAK</v>
      </c>
      <c r="B413">
        <f>COUNTIF(telco_customer_churn_raw.csv!$A$2:$A$7044,A413)</f>
        <v>1</v>
      </c>
    </row>
    <row r="414" spans="1:2" x14ac:dyDescent="0.3">
      <c r="A414" t="str">
        <f>telco_customer_churn_raw.csv!A414</f>
        <v>5233-AOZUF</v>
      </c>
      <c r="B414">
        <f>COUNTIF(telco_customer_churn_raw.csv!$A$2:$A$7044,A414)</f>
        <v>1</v>
      </c>
    </row>
    <row r="415" spans="1:2" x14ac:dyDescent="0.3">
      <c r="A415" t="str">
        <f>telco_customer_churn_raw.csv!A415</f>
        <v>5973-EJGDP</v>
      </c>
      <c r="B415">
        <f>COUNTIF(telco_customer_churn_raw.csv!$A$2:$A$7044,A415)</f>
        <v>1</v>
      </c>
    </row>
    <row r="416" spans="1:2" x14ac:dyDescent="0.3">
      <c r="A416" t="str">
        <f>telco_customer_churn_raw.csv!A416</f>
        <v>1996-DBMUS</v>
      </c>
      <c r="B416">
        <f>COUNTIF(telco_customer_churn_raw.csv!$A$2:$A$7044,A416)</f>
        <v>1</v>
      </c>
    </row>
    <row r="417" spans="1:2" x14ac:dyDescent="0.3">
      <c r="A417" t="str">
        <f>telco_customer_churn_raw.csv!A417</f>
        <v>7916-VCCPB</v>
      </c>
      <c r="B417">
        <f>COUNTIF(telco_customer_churn_raw.csv!$A$2:$A$7044,A417)</f>
        <v>1</v>
      </c>
    </row>
    <row r="418" spans="1:2" x14ac:dyDescent="0.3">
      <c r="A418" t="str">
        <f>telco_customer_churn_raw.csv!A418</f>
        <v>4686-GEFRM</v>
      </c>
      <c r="B418">
        <f>COUNTIF(telco_customer_churn_raw.csv!$A$2:$A$7044,A418)</f>
        <v>1</v>
      </c>
    </row>
    <row r="419" spans="1:2" x14ac:dyDescent="0.3">
      <c r="A419" t="str">
        <f>telco_customer_churn_raw.csv!A419</f>
        <v>5249-QYHEX</v>
      </c>
      <c r="B419">
        <f>COUNTIF(telco_customer_churn_raw.csv!$A$2:$A$7044,A419)</f>
        <v>1</v>
      </c>
    </row>
    <row r="420" spans="1:2" x14ac:dyDescent="0.3">
      <c r="A420" t="str">
        <f>telco_customer_churn_raw.csv!A420</f>
        <v>0578-SKVMF</v>
      </c>
      <c r="B420">
        <f>COUNTIF(telco_customer_churn_raw.csv!$A$2:$A$7044,A420)</f>
        <v>1</v>
      </c>
    </row>
    <row r="421" spans="1:2" x14ac:dyDescent="0.3">
      <c r="A421" t="str">
        <f>telco_customer_churn_raw.csv!A421</f>
        <v>5564-NEMQO</v>
      </c>
      <c r="B421">
        <f>COUNTIF(telco_customer_churn_raw.csv!$A$2:$A$7044,A421)</f>
        <v>1</v>
      </c>
    </row>
    <row r="422" spans="1:2" x14ac:dyDescent="0.3">
      <c r="A422" t="str">
        <f>telco_customer_churn_raw.csv!A422</f>
        <v>2233-FAGXV</v>
      </c>
      <c r="B422">
        <f>COUNTIF(telco_customer_churn_raw.csv!$A$2:$A$7044,A422)</f>
        <v>1</v>
      </c>
    </row>
    <row r="423" spans="1:2" x14ac:dyDescent="0.3">
      <c r="A423" t="str">
        <f>telco_customer_churn_raw.csv!A423</f>
        <v>5605-IYGFG</v>
      </c>
      <c r="B423">
        <f>COUNTIF(telco_customer_churn_raw.csv!$A$2:$A$7044,A423)</f>
        <v>1</v>
      </c>
    </row>
    <row r="424" spans="1:2" x14ac:dyDescent="0.3">
      <c r="A424" t="str">
        <f>telco_customer_churn_raw.csv!A424</f>
        <v>7663-ZTEGJ</v>
      </c>
      <c r="B424">
        <f>COUNTIF(telco_customer_churn_raw.csv!$A$2:$A$7044,A424)</f>
        <v>1</v>
      </c>
    </row>
    <row r="425" spans="1:2" x14ac:dyDescent="0.3">
      <c r="A425" t="str">
        <f>telco_customer_churn_raw.csv!A425</f>
        <v>3935-TBRZZ</v>
      </c>
      <c r="B425">
        <f>COUNTIF(telco_customer_churn_raw.csv!$A$2:$A$7044,A425)</f>
        <v>1</v>
      </c>
    </row>
    <row r="426" spans="1:2" x14ac:dyDescent="0.3">
      <c r="A426" t="str">
        <f>telco_customer_churn_raw.csv!A426</f>
        <v>8111-BKVDS</v>
      </c>
      <c r="B426">
        <f>COUNTIF(telco_customer_churn_raw.csv!$A$2:$A$7044,A426)</f>
        <v>1</v>
      </c>
    </row>
    <row r="427" spans="1:2" x14ac:dyDescent="0.3">
      <c r="A427" t="str">
        <f>telco_customer_churn_raw.csv!A427</f>
        <v>2055-SIFSS</v>
      </c>
      <c r="B427">
        <f>COUNTIF(telco_customer_churn_raw.csv!$A$2:$A$7044,A427)</f>
        <v>1</v>
      </c>
    </row>
    <row r="428" spans="1:2" x14ac:dyDescent="0.3">
      <c r="A428" t="str">
        <f>telco_customer_churn_raw.csv!A428</f>
        <v>2806-MLNTI</v>
      </c>
      <c r="B428">
        <f>COUNTIF(telco_customer_churn_raw.csv!$A$2:$A$7044,A428)</f>
        <v>1</v>
      </c>
    </row>
    <row r="429" spans="1:2" x14ac:dyDescent="0.3">
      <c r="A429" t="str">
        <f>telco_customer_churn_raw.csv!A429</f>
        <v>8734-DKSTZ</v>
      </c>
      <c r="B429">
        <f>COUNTIF(telco_customer_churn_raw.csv!$A$2:$A$7044,A429)</f>
        <v>1</v>
      </c>
    </row>
    <row r="430" spans="1:2" x14ac:dyDescent="0.3">
      <c r="A430" t="str">
        <f>telco_customer_churn_raw.csv!A430</f>
        <v>4360-PNRQB</v>
      </c>
      <c r="B430">
        <f>COUNTIF(telco_customer_churn_raw.csv!$A$2:$A$7044,A430)</f>
        <v>1</v>
      </c>
    </row>
    <row r="431" spans="1:2" x14ac:dyDescent="0.3">
      <c r="A431" t="str">
        <f>telco_customer_churn_raw.csv!A431</f>
        <v>6152-ONASV</v>
      </c>
      <c r="B431">
        <f>COUNTIF(telco_customer_churn_raw.csv!$A$2:$A$7044,A431)</f>
        <v>1</v>
      </c>
    </row>
    <row r="432" spans="1:2" x14ac:dyDescent="0.3">
      <c r="A432" t="str">
        <f>telco_customer_churn_raw.csv!A432</f>
        <v>9063-ZGTUY</v>
      </c>
      <c r="B432">
        <f>COUNTIF(telco_customer_churn_raw.csv!$A$2:$A$7044,A432)</f>
        <v>1</v>
      </c>
    </row>
    <row r="433" spans="1:2" x14ac:dyDescent="0.3">
      <c r="A433" t="str">
        <f>telco_customer_churn_raw.csv!A433</f>
        <v>7781-HVGMK</v>
      </c>
      <c r="B433">
        <f>COUNTIF(telco_customer_churn_raw.csv!$A$2:$A$7044,A433)</f>
        <v>1</v>
      </c>
    </row>
    <row r="434" spans="1:2" x14ac:dyDescent="0.3">
      <c r="A434" t="str">
        <f>telco_customer_churn_raw.csv!A434</f>
        <v>2181-UAESM</v>
      </c>
      <c r="B434">
        <f>COUNTIF(telco_customer_churn_raw.csv!$A$2:$A$7044,A434)</f>
        <v>1</v>
      </c>
    </row>
    <row r="435" spans="1:2" x14ac:dyDescent="0.3">
      <c r="A435" t="str">
        <f>telco_customer_churn_raw.csv!A435</f>
        <v>2957-LOLHO</v>
      </c>
      <c r="B435">
        <f>COUNTIF(telco_customer_churn_raw.csv!$A$2:$A$7044,A435)</f>
        <v>1</v>
      </c>
    </row>
    <row r="436" spans="1:2" x14ac:dyDescent="0.3">
      <c r="A436" t="str">
        <f>telco_customer_churn_raw.csv!A436</f>
        <v>6048-NJXHX</v>
      </c>
      <c r="B436">
        <f>COUNTIF(telco_customer_churn_raw.csv!$A$2:$A$7044,A436)</f>
        <v>1</v>
      </c>
    </row>
    <row r="437" spans="1:2" x14ac:dyDescent="0.3">
      <c r="A437" t="str">
        <f>telco_customer_churn_raw.csv!A437</f>
        <v>2320-SLKMB</v>
      </c>
      <c r="B437">
        <f>COUNTIF(telco_customer_churn_raw.csv!$A$2:$A$7044,A437)</f>
        <v>1</v>
      </c>
    </row>
    <row r="438" spans="1:2" x14ac:dyDescent="0.3">
      <c r="A438" t="str">
        <f>telco_customer_churn_raw.csv!A438</f>
        <v>4980-URKXC</v>
      </c>
      <c r="B438">
        <f>COUNTIF(telco_customer_churn_raw.csv!$A$2:$A$7044,A438)</f>
        <v>1</v>
      </c>
    </row>
    <row r="439" spans="1:2" x14ac:dyDescent="0.3">
      <c r="A439" t="str">
        <f>telco_customer_churn_raw.csv!A439</f>
        <v>4376-KFVRS</v>
      </c>
      <c r="B439">
        <f>COUNTIF(telco_customer_churn_raw.csv!$A$2:$A$7044,A439)</f>
        <v>1</v>
      </c>
    </row>
    <row r="440" spans="1:2" x14ac:dyDescent="0.3">
      <c r="A440" t="str">
        <f>telco_customer_churn_raw.csv!A440</f>
        <v>5886-VLQVU</v>
      </c>
      <c r="B440">
        <f>COUNTIF(telco_customer_churn_raw.csv!$A$2:$A$7044,A440)</f>
        <v>1</v>
      </c>
    </row>
    <row r="441" spans="1:2" x14ac:dyDescent="0.3">
      <c r="A441" t="str">
        <f>telco_customer_churn_raw.csv!A441</f>
        <v>3577-AMVUX</v>
      </c>
      <c r="B441">
        <f>COUNTIF(telco_customer_churn_raw.csv!$A$2:$A$7044,A441)</f>
        <v>1</v>
      </c>
    </row>
    <row r="442" spans="1:2" x14ac:dyDescent="0.3">
      <c r="A442" t="str">
        <f>telco_customer_churn_raw.csv!A442</f>
        <v>0771-WLCLA</v>
      </c>
      <c r="B442">
        <f>COUNTIF(telco_customer_churn_raw.csv!$A$2:$A$7044,A442)</f>
        <v>1</v>
      </c>
    </row>
    <row r="443" spans="1:2" x14ac:dyDescent="0.3">
      <c r="A443" t="str">
        <f>telco_customer_churn_raw.csv!A443</f>
        <v>5628-RKIFK</v>
      </c>
      <c r="B443">
        <f>COUNTIF(telco_customer_churn_raw.csv!$A$2:$A$7044,A443)</f>
        <v>1</v>
      </c>
    </row>
    <row r="444" spans="1:2" x14ac:dyDescent="0.3">
      <c r="A444" t="str">
        <f>telco_customer_churn_raw.csv!A444</f>
        <v>0206-TBWLC</v>
      </c>
      <c r="B444">
        <f>COUNTIF(telco_customer_churn_raw.csv!$A$2:$A$7044,A444)</f>
        <v>1</v>
      </c>
    </row>
    <row r="445" spans="1:2" x14ac:dyDescent="0.3">
      <c r="A445" t="str">
        <f>telco_customer_churn_raw.csv!A445</f>
        <v>2937-FTHUR</v>
      </c>
      <c r="B445">
        <f>COUNTIF(telco_customer_churn_raw.csv!$A$2:$A$7044,A445)</f>
        <v>1</v>
      </c>
    </row>
    <row r="446" spans="1:2" x14ac:dyDescent="0.3">
      <c r="A446" t="str">
        <f>telco_customer_churn_raw.csv!A446</f>
        <v>1910-FMXJM</v>
      </c>
      <c r="B446">
        <f>COUNTIF(telco_customer_churn_raw.csv!$A$2:$A$7044,A446)</f>
        <v>1</v>
      </c>
    </row>
    <row r="447" spans="1:2" x14ac:dyDescent="0.3">
      <c r="A447" t="str">
        <f>telco_customer_churn_raw.csv!A447</f>
        <v>7752-XUSCI</v>
      </c>
      <c r="B447">
        <f>COUNTIF(telco_customer_churn_raw.csv!$A$2:$A$7044,A447)</f>
        <v>1</v>
      </c>
    </row>
    <row r="448" spans="1:2" x14ac:dyDescent="0.3">
      <c r="A448" t="str">
        <f>telco_customer_churn_raw.csv!A448</f>
        <v>4110-PFEUZ</v>
      </c>
      <c r="B448">
        <f>COUNTIF(telco_customer_churn_raw.csv!$A$2:$A$7044,A448)</f>
        <v>1</v>
      </c>
    </row>
    <row r="449" spans="1:2" x14ac:dyDescent="0.3">
      <c r="A449" t="str">
        <f>telco_customer_churn_raw.csv!A449</f>
        <v>0732-OCQOC</v>
      </c>
      <c r="B449">
        <f>COUNTIF(telco_customer_churn_raw.csv!$A$2:$A$7044,A449)</f>
        <v>1</v>
      </c>
    </row>
    <row r="450" spans="1:2" x14ac:dyDescent="0.3">
      <c r="A450" t="str">
        <f>telco_customer_churn_raw.csv!A450</f>
        <v>5168-MSWXT</v>
      </c>
      <c r="B450">
        <f>COUNTIF(telco_customer_churn_raw.csv!$A$2:$A$7044,A450)</f>
        <v>1</v>
      </c>
    </row>
    <row r="451" spans="1:2" x14ac:dyDescent="0.3">
      <c r="A451" t="str">
        <f>telco_customer_churn_raw.csv!A451</f>
        <v>1090-ESELR</v>
      </c>
      <c r="B451">
        <f>COUNTIF(telco_customer_churn_raw.csv!$A$2:$A$7044,A451)</f>
        <v>1</v>
      </c>
    </row>
    <row r="452" spans="1:2" x14ac:dyDescent="0.3">
      <c r="A452" t="str">
        <f>telco_customer_churn_raw.csv!A452</f>
        <v>8592-PLTMQ</v>
      </c>
      <c r="B452">
        <f>COUNTIF(telco_customer_churn_raw.csv!$A$2:$A$7044,A452)</f>
        <v>1</v>
      </c>
    </row>
    <row r="453" spans="1:2" x14ac:dyDescent="0.3">
      <c r="A453" t="str">
        <f>telco_customer_churn_raw.csv!A453</f>
        <v>5760-WRAHC</v>
      </c>
      <c r="B453">
        <f>COUNTIF(telco_customer_churn_raw.csv!$A$2:$A$7044,A453)</f>
        <v>1</v>
      </c>
    </row>
    <row r="454" spans="1:2" x14ac:dyDescent="0.3">
      <c r="A454" t="str">
        <f>telco_customer_churn_raw.csv!A454</f>
        <v>8847-GEOOQ</v>
      </c>
      <c r="B454">
        <f>COUNTIF(telco_customer_churn_raw.csv!$A$2:$A$7044,A454)</f>
        <v>1</v>
      </c>
    </row>
    <row r="455" spans="1:2" x14ac:dyDescent="0.3">
      <c r="A455" t="str">
        <f>telco_customer_churn_raw.csv!A455</f>
        <v>0256-LTHVJ</v>
      </c>
      <c r="B455">
        <f>COUNTIF(telco_customer_churn_raw.csv!$A$2:$A$7044,A455)</f>
        <v>1</v>
      </c>
    </row>
    <row r="456" spans="1:2" x14ac:dyDescent="0.3">
      <c r="A456" t="str">
        <f>telco_customer_churn_raw.csv!A456</f>
        <v>4785-FCIFB</v>
      </c>
      <c r="B456">
        <f>COUNTIF(telco_customer_churn_raw.csv!$A$2:$A$7044,A456)</f>
        <v>1</v>
      </c>
    </row>
    <row r="457" spans="1:2" x14ac:dyDescent="0.3">
      <c r="A457" t="str">
        <f>telco_customer_churn_raw.csv!A457</f>
        <v>8313-NDOIA</v>
      </c>
      <c r="B457">
        <f>COUNTIF(telco_customer_churn_raw.csv!$A$2:$A$7044,A457)</f>
        <v>1</v>
      </c>
    </row>
    <row r="458" spans="1:2" x14ac:dyDescent="0.3">
      <c r="A458" t="str">
        <f>telco_customer_churn_raw.csv!A458</f>
        <v>5149-CUZUJ</v>
      </c>
      <c r="B458">
        <f>COUNTIF(telco_customer_churn_raw.csv!$A$2:$A$7044,A458)</f>
        <v>1</v>
      </c>
    </row>
    <row r="459" spans="1:2" x14ac:dyDescent="0.3">
      <c r="A459" t="str">
        <f>telco_customer_churn_raw.csv!A459</f>
        <v>0942-KOWSM</v>
      </c>
      <c r="B459">
        <f>COUNTIF(telco_customer_churn_raw.csv!$A$2:$A$7044,A459)</f>
        <v>1</v>
      </c>
    </row>
    <row r="460" spans="1:2" x14ac:dyDescent="0.3">
      <c r="A460" t="str">
        <f>telco_customer_churn_raw.csv!A460</f>
        <v>4237-CLSMM</v>
      </c>
      <c r="B460">
        <f>COUNTIF(telco_customer_churn_raw.csv!$A$2:$A$7044,A460)</f>
        <v>1</v>
      </c>
    </row>
    <row r="461" spans="1:2" x14ac:dyDescent="0.3">
      <c r="A461" t="str">
        <f>telco_customer_churn_raw.csv!A461</f>
        <v>1452-VOQCH</v>
      </c>
      <c r="B461">
        <f>COUNTIF(telco_customer_churn_raw.csv!$A$2:$A$7044,A461)</f>
        <v>1</v>
      </c>
    </row>
    <row r="462" spans="1:2" x14ac:dyDescent="0.3">
      <c r="A462" t="str">
        <f>telco_customer_churn_raw.csv!A462</f>
        <v>4719-UMSIY</v>
      </c>
      <c r="B462">
        <f>COUNTIF(telco_customer_churn_raw.csv!$A$2:$A$7044,A462)</f>
        <v>1</v>
      </c>
    </row>
    <row r="463" spans="1:2" x14ac:dyDescent="0.3">
      <c r="A463" t="str">
        <f>telco_customer_churn_raw.csv!A463</f>
        <v>6614-VBEGU</v>
      </c>
      <c r="B463">
        <f>COUNTIF(telco_customer_churn_raw.csv!$A$2:$A$7044,A463)</f>
        <v>1</v>
      </c>
    </row>
    <row r="464" spans="1:2" x14ac:dyDescent="0.3">
      <c r="A464" t="str">
        <f>telco_customer_churn_raw.csv!A464</f>
        <v>0880-TKATG</v>
      </c>
      <c r="B464">
        <f>COUNTIF(telco_customer_churn_raw.csv!$A$2:$A$7044,A464)</f>
        <v>1</v>
      </c>
    </row>
    <row r="465" spans="1:2" x14ac:dyDescent="0.3">
      <c r="A465" t="str">
        <f>telco_customer_churn_raw.csv!A465</f>
        <v>3811-VBYBZ</v>
      </c>
      <c r="B465">
        <f>COUNTIF(telco_customer_churn_raw.csv!$A$2:$A$7044,A465)</f>
        <v>1</v>
      </c>
    </row>
    <row r="466" spans="1:2" x14ac:dyDescent="0.3">
      <c r="A466" t="str">
        <f>telco_customer_churn_raw.csv!A466</f>
        <v>1480-BKXGA</v>
      </c>
      <c r="B466">
        <f>COUNTIF(telco_customer_churn_raw.csv!$A$2:$A$7044,A466)</f>
        <v>1</v>
      </c>
    </row>
    <row r="467" spans="1:2" x14ac:dyDescent="0.3">
      <c r="A467" t="str">
        <f>telco_customer_churn_raw.csv!A467</f>
        <v>2996-XAUVF</v>
      </c>
      <c r="B467">
        <f>COUNTIF(telco_customer_churn_raw.csv!$A$2:$A$7044,A467)</f>
        <v>1</v>
      </c>
    </row>
    <row r="468" spans="1:2" x14ac:dyDescent="0.3">
      <c r="A468" t="str">
        <f>telco_customer_churn_raw.csv!A468</f>
        <v>9076-AXYIK</v>
      </c>
      <c r="B468">
        <f>COUNTIF(telco_customer_churn_raw.csv!$A$2:$A$7044,A468)</f>
        <v>1</v>
      </c>
    </row>
    <row r="469" spans="1:2" x14ac:dyDescent="0.3">
      <c r="A469" t="str">
        <f>telco_customer_churn_raw.csv!A469</f>
        <v>5968-XQIVE</v>
      </c>
      <c r="B469">
        <f>COUNTIF(telco_customer_churn_raw.csv!$A$2:$A$7044,A469)</f>
        <v>1</v>
      </c>
    </row>
    <row r="470" spans="1:2" x14ac:dyDescent="0.3">
      <c r="A470" t="str">
        <f>telco_customer_churn_raw.csv!A470</f>
        <v>8896-RAZCR</v>
      </c>
      <c r="B470">
        <f>COUNTIF(telco_customer_churn_raw.csv!$A$2:$A$7044,A470)</f>
        <v>1</v>
      </c>
    </row>
    <row r="471" spans="1:2" x14ac:dyDescent="0.3">
      <c r="A471" t="str">
        <f>telco_customer_churn_raw.csv!A471</f>
        <v>4640-UHDOS</v>
      </c>
      <c r="B471">
        <f>COUNTIF(telco_customer_churn_raw.csv!$A$2:$A$7044,A471)</f>
        <v>1</v>
      </c>
    </row>
    <row r="472" spans="1:2" x14ac:dyDescent="0.3">
      <c r="A472" t="str">
        <f>telco_customer_churn_raw.csv!A472</f>
        <v>4933-IKULF</v>
      </c>
      <c r="B472">
        <f>COUNTIF(telco_customer_churn_raw.csv!$A$2:$A$7044,A472)</f>
        <v>1</v>
      </c>
    </row>
    <row r="473" spans="1:2" x14ac:dyDescent="0.3">
      <c r="A473" t="str">
        <f>telco_customer_churn_raw.csv!A473</f>
        <v>3583-EKAPL</v>
      </c>
      <c r="B473">
        <f>COUNTIF(telco_customer_churn_raw.csv!$A$2:$A$7044,A473)</f>
        <v>1</v>
      </c>
    </row>
    <row r="474" spans="1:2" x14ac:dyDescent="0.3">
      <c r="A474" t="str">
        <f>telco_customer_churn_raw.csv!A474</f>
        <v>1304-BCCFO</v>
      </c>
      <c r="B474">
        <f>COUNTIF(telco_customer_churn_raw.csv!$A$2:$A$7044,A474)</f>
        <v>1</v>
      </c>
    </row>
    <row r="475" spans="1:2" x14ac:dyDescent="0.3">
      <c r="A475" t="str">
        <f>telco_customer_churn_raw.csv!A475</f>
        <v>4104-PVRPS</v>
      </c>
      <c r="B475">
        <f>COUNTIF(telco_customer_churn_raw.csv!$A$2:$A$7044,A475)</f>
        <v>1</v>
      </c>
    </row>
    <row r="476" spans="1:2" x14ac:dyDescent="0.3">
      <c r="A476" t="str">
        <f>telco_customer_churn_raw.csv!A476</f>
        <v>9399-APLBT</v>
      </c>
      <c r="B476">
        <f>COUNTIF(telco_customer_churn_raw.csv!$A$2:$A$7044,A476)</f>
        <v>1</v>
      </c>
    </row>
    <row r="477" spans="1:2" x14ac:dyDescent="0.3">
      <c r="A477" t="str">
        <f>telco_customer_churn_raw.csv!A477</f>
        <v>2359-KMGLI</v>
      </c>
      <c r="B477">
        <f>COUNTIF(telco_customer_churn_raw.csv!$A$2:$A$7044,A477)</f>
        <v>1</v>
      </c>
    </row>
    <row r="478" spans="1:2" x14ac:dyDescent="0.3">
      <c r="A478" t="str">
        <f>telco_customer_churn_raw.csv!A478</f>
        <v>3780-DDGSE</v>
      </c>
      <c r="B478">
        <f>COUNTIF(telco_customer_churn_raw.csv!$A$2:$A$7044,A478)</f>
        <v>1</v>
      </c>
    </row>
    <row r="479" spans="1:2" x14ac:dyDescent="0.3">
      <c r="A479" t="str">
        <f>telco_customer_churn_raw.csv!A479</f>
        <v>4431-EDMIQ</v>
      </c>
      <c r="B479">
        <f>COUNTIF(telco_customer_churn_raw.csv!$A$2:$A$7044,A479)</f>
        <v>1</v>
      </c>
    </row>
    <row r="480" spans="1:2" x14ac:dyDescent="0.3">
      <c r="A480" t="str">
        <f>telco_customer_churn_raw.csv!A480</f>
        <v>0306-JAELE</v>
      </c>
      <c r="B480">
        <f>COUNTIF(telco_customer_churn_raw.csv!$A$2:$A$7044,A480)</f>
        <v>1</v>
      </c>
    </row>
    <row r="481" spans="1:2" x14ac:dyDescent="0.3">
      <c r="A481" t="str">
        <f>telco_customer_churn_raw.csv!A481</f>
        <v>6227-HWPWX</v>
      </c>
      <c r="B481">
        <f>COUNTIF(telco_customer_churn_raw.csv!$A$2:$A$7044,A481)</f>
        <v>1</v>
      </c>
    </row>
    <row r="482" spans="1:2" x14ac:dyDescent="0.3">
      <c r="A482" t="str">
        <f>telco_customer_churn_raw.csv!A482</f>
        <v>0486-LGCCH</v>
      </c>
      <c r="B482">
        <f>COUNTIF(telco_customer_churn_raw.csv!$A$2:$A$7044,A482)</f>
        <v>1</v>
      </c>
    </row>
    <row r="483" spans="1:2" x14ac:dyDescent="0.3">
      <c r="A483" t="str">
        <f>telco_customer_churn_raw.csv!A483</f>
        <v>0447-BEMNG</v>
      </c>
      <c r="B483">
        <f>COUNTIF(telco_customer_churn_raw.csv!$A$2:$A$7044,A483)</f>
        <v>1</v>
      </c>
    </row>
    <row r="484" spans="1:2" x14ac:dyDescent="0.3">
      <c r="A484" t="str">
        <f>telco_customer_churn_raw.csv!A484</f>
        <v>4612-SSVHJ</v>
      </c>
      <c r="B484">
        <f>COUNTIF(telco_customer_churn_raw.csv!$A$2:$A$7044,A484)</f>
        <v>1</v>
      </c>
    </row>
    <row r="485" spans="1:2" x14ac:dyDescent="0.3">
      <c r="A485" t="str">
        <f>telco_customer_churn_raw.csv!A485</f>
        <v>5168-MQQCA</v>
      </c>
      <c r="B485">
        <f>COUNTIF(telco_customer_churn_raw.csv!$A$2:$A$7044,A485)</f>
        <v>1</v>
      </c>
    </row>
    <row r="486" spans="1:2" x14ac:dyDescent="0.3">
      <c r="A486" t="str">
        <f>telco_customer_churn_raw.csv!A486</f>
        <v>5949-XIKAE</v>
      </c>
      <c r="B486">
        <f>COUNTIF(telco_customer_churn_raw.csv!$A$2:$A$7044,A486)</f>
        <v>1</v>
      </c>
    </row>
    <row r="487" spans="1:2" x14ac:dyDescent="0.3">
      <c r="A487" t="str">
        <f>telco_customer_churn_raw.csv!A487</f>
        <v>7971-HLVXI</v>
      </c>
      <c r="B487">
        <f>COUNTIF(telco_customer_churn_raw.csv!$A$2:$A$7044,A487)</f>
        <v>1</v>
      </c>
    </row>
    <row r="488" spans="1:2" x14ac:dyDescent="0.3">
      <c r="A488" t="str">
        <f>telco_customer_churn_raw.csv!A488</f>
        <v>9094-AZPHK</v>
      </c>
      <c r="B488">
        <f>COUNTIF(telco_customer_churn_raw.csv!$A$2:$A$7044,A488)</f>
        <v>1</v>
      </c>
    </row>
    <row r="489" spans="1:2" x14ac:dyDescent="0.3">
      <c r="A489" t="str">
        <f>telco_customer_churn_raw.csv!A489</f>
        <v>3649-JPUGY</v>
      </c>
      <c r="B489">
        <f>COUNTIF(telco_customer_churn_raw.csv!$A$2:$A$7044,A489)</f>
        <v>1</v>
      </c>
    </row>
    <row r="490" spans="1:2" x14ac:dyDescent="0.3">
      <c r="A490" t="str">
        <f>telco_customer_churn_raw.csv!A490</f>
        <v>4472-LVYGI</v>
      </c>
      <c r="B490">
        <f>COUNTIF(telco_customer_churn_raw.csv!$A$2:$A$7044,A490)</f>
        <v>1</v>
      </c>
    </row>
    <row r="491" spans="1:2" x14ac:dyDescent="0.3">
      <c r="A491" t="str">
        <f>telco_customer_churn_raw.csv!A491</f>
        <v>8372-JUXUI</v>
      </c>
      <c r="B491">
        <f>COUNTIF(telco_customer_churn_raw.csv!$A$2:$A$7044,A491)</f>
        <v>1</v>
      </c>
    </row>
    <row r="492" spans="1:2" x14ac:dyDescent="0.3">
      <c r="A492" t="str">
        <f>telco_customer_churn_raw.csv!A492</f>
        <v>3552-CTCYF</v>
      </c>
      <c r="B492">
        <f>COUNTIF(telco_customer_churn_raw.csv!$A$2:$A$7044,A492)</f>
        <v>1</v>
      </c>
    </row>
    <row r="493" spans="1:2" x14ac:dyDescent="0.3">
      <c r="A493" t="str">
        <f>telco_customer_churn_raw.csv!A493</f>
        <v>6778-YSNIH</v>
      </c>
      <c r="B493">
        <f>COUNTIF(telco_customer_churn_raw.csv!$A$2:$A$7044,A493)</f>
        <v>1</v>
      </c>
    </row>
    <row r="494" spans="1:2" x14ac:dyDescent="0.3">
      <c r="A494" t="str">
        <f>telco_customer_churn_raw.csv!A494</f>
        <v>0388-EOPEX</v>
      </c>
      <c r="B494">
        <f>COUNTIF(telco_customer_churn_raw.csv!$A$2:$A$7044,A494)</f>
        <v>1</v>
      </c>
    </row>
    <row r="495" spans="1:2" x14ac:dyDescent="0.3">
      <c r="A495" t="str">
        <f>telco_customer_churn_raw.csv!A495</f>
        <v>5756-OZRIO</v>
      </c>
      <c r="B495">
        <f>COUNTIF(telco_customer_churn_raw.csv!$A$2:$A$7044,A495)</f>
        <v>1</v>
      </c>
    </row>
    <row r="496" spans="1:2" x14ac:dyDescent="0.3">
      <c r="A496" t="str">
        <f>telco_customer_churn_raw.csv!A496</f>
        <v>6579-JPICP</v>
      </c>
      <c r="B496">
        <f>COUNTIF(telco_customer_churn_raw.csv!$A$2:$A$7044,A496)</f>
        <v>1</v>
      </c>
    </row>
    <row r="497" spans="1:2" x14ac:dyDescent="0.3">
      <c r="A497" t="str">
        <f>telco_customer_churn_raw.csv!A497</f>
        <v>8205-OTCHB</v>
      </c>
      <c r="B497">
        <f>COUNTIF(telco_customer_churn_raw.csv!$A$2:$A$7044,A497)</f>
        <v>1</v>
      </c>
    </row>
    <row r="498" spans="1:2" x14ac:dyDescent="0.3">
      <c r="A498" t="str">
        <f>telco_customer_churn_raw.csv!A498</f>
        <v>4134-BSXLX</v>
      </c>
      <c r="B498">
        <f>COUNTIF(telco_customer_churn_raw.csv!$A$2:$A$7044,A498)</f>
        <v>1</v>
      </c>
    </row>
    <row r="499" spans="1:2" x14ac:dyDescent="0.3">
      <c r="A499" t="str">
        <f>telco_customer_churn_raw.csv!A499</f>
        <v>0505-SPOOW</v>
      </c>
      <c r="B499">
        <f>COUNTIF(telco_customer_churn_raw.csv!$A$2:$A$7044,A499)</f>
        <v>1</v>
      </c>
    </row>
    <row r="500" spans="1:2" x14ac:dyDescent="0.3">
      <c r="A500" t="str">
        <f>telco_customer_churn_raw.csv!A500</f>
        <v>6235-VDHOM</v>
      </c>
      <c r="B500">
        <f>COUNTIF(telco_customer_churn_raw.csv!$A$2:$A$7044,A500)</f>
        <v>1</v>
      </c>
    </row>
    <row r="501" spans="1:2" x14ac:dyDescent="0.3">
      <c r="A501" t="str">
        <f>telco_customer_churn_raw.csv!A501</f>
        <v>7783-YKGDV</v>
      </c>
      <c r="B501">
        <f>COUNTIF(telco_customer_churn_raw.csv!$A$2:$A$7044,A501)</f>
        <v>1</v>
      </c>
    </row>
    <row r="502" spans="1:2" x14ac:dyDescent="0.3">
      <c r="A502" t="str">
        <f>telco_customer_churn_raw.csv!A502</f>
        <v>4374-YMUSQ</v>
      </c>
      <c r="B502">
        <f>COUNTIF(telco_customer_churn_raw.csv!$A$2:$A$7044,A502)</f>
        <v>1</v>
      </c>
    </row>
    <row r="503" spans="1:2" x14ac:dyDescent="0.3">
      <c r="A503" t="str">
        <f>telco_customer_churn_raw.csv!A503</f>
        <v>4513-CXYIX</v>
      </c>
      <c r="B503">
        <f>COUNTIF(telco_customer_churn_raw.csv!$A$2:$A$7044,A503)</f>
        <v>1</v>
      </c>
    </row>
    <row r="504" spans="1:2" x14ac:dyDescent="0.3">
      <c r="A504" t="str">
        <f>telco_customer_churn_raw.csv!A504</f>
        <v>3957-HHLMR</v>
      </c>
      <c r="B504">
        <f>COUNTIF(telco_customer_churn_raw.csv!$A$2:$A$7044,A504)</f>
        <v>1</v>
      </c>
    </row>
    <row r="505" spans="1:2" x14ac:dyDescent="0.3">
      <c r="A505" t="str">
        <f>telco_customer_churn_raw.csv!A505</f>
        <v>7803-XOCCZ</v>
      </c>
      <c r="B505">
        <f>COUNTIF(telco_customer_churn_raw.csv!$A$2:$A$7044,A505)</f>
        <v>1</v>
      </c>
    </row>
    <row r="506" spans="1:2" x14ac:dyDescent="0.3">
      <c r="A506" t="str">
        <f>telco_customer_churn_raw.csv!A506</f>
        <v>5736-YEJAX</v>
      </c>
      <c r="B506">
        <f>COUNTIF(telco_customer_churn_raw.csv!$A$2:$A$7044,A506)</f>
        <v>1</v>
      </c>
    </row>
    <row r="507" spans="1:2" x14ac:dyDescent="0.3">
      <c r="A507" t="str">
        <f>telco_customer_churn_raw.csv!A507</f>
        <v>5609-CEBID</v>
      </c>
      <c r="B507">
        <f>COUNTIF(telco_customer_churn_raw.csv!$A$2:$A$7044,A507)</f>
        <v>1</v>
      </c>
    </row>
    <row r="508" spans="1:2" x14ac:dyDescent="0.3">
      <c r="A508" t="str">
        <f>telco_customer_churn_raw.csv!A508</f>
        <v>8981-FJGLA</v>
      </c>
      <c r="B508">
        <f>COUNTIF(telco_customer_churn_raw.csv!$A$2:$A$7044,A508)</f>
        <v>1</v>
      </c>
    </row>
    <row r="509" spans="1:2" x14ac:dyDescent="0.3">
      <c r="A509" t="str">
        <f>telco_customer_churn_raw.csv!A509</f>
        <v>7218-HKQFK</v>
      </c>
      <c r="B509">
        <f>COUNTIF(telco_customer_churn_raw.csv!$A$2:$A$7044,A509)</f>
        <v>1</v>
      </c>
    </row>
    <row r="510" spans="1:2" x14ac:dyDescent="0.3">
      <c r="A510" t="str">
        <f>telco_customer_churn_raw.csv!A510</f>
        <v>4636-QRJKY</v>
      </c>
      <c r="B510">
        <f>COUNTIF(telco_customer_churn_raw.csv!$A$2:$A$7044,A510)</f>
        <v>1</v>
      </c>
    </row>
    <row r="511" spans="1:2" x14ac:dyDescent="0.3">
      <c r="A511" t="str">
        <f>telco_customer_churn_raw.csv!A511</f>
        <v>1135-LMECX</v>
      </c>
      <c r="B511">
        <f>COUNTIF(telco_customer_churn_raw.csv!$A$2:$A$7044,A511)</f>
        <v>1</v>
      </c>
    </row>
    <row r="512" spans="1:2" x14ac:dyDescent="0.3">
      <c r="A512" t="str">
        <f>telco_customer_churn_raw.csv!A512</f>
        <v>4332-MUOEZ</v>
      </c>
      <c r="B512">
        <f>COUNTIF(telco_customer_churn_raw.csv!$A$2:$A$7044,A512)</f>
        <v>1</v>
      </c>
    </row>
    <row r="513" spans="1:2" x14ac:dyDescent="0.3">
      <c r="A513" t="str">
        <f>telco_customer_churn_raw.csv!A513</f>
        <v>8535-SFUTN</v>
      </c>
      <c r="B513">
        <f>COUNTIF(telco_customer_churn_raw.csv!$A$2:$A$7044,A513)</f>
        <v>1</v>
      </c>
    </row>
    <row r="514" spans="1:2" x14ac:dyDescent="0.3">
      <c r="A514" t="str">
        <f>telco_customer_churn_raw.csv!A514</f>
        <v>5956-VKDTT</v>
      </c>
      <c r="B514">
        <f>COUNTIF(telco_customer_churn_raw.csv!$A$2:$A$7044,A514)</f>
        <v>1</v>
      </c>
    </row>
    <row r="515" spans="1:2" x14ac:dyDescent="0.3">
      <c r="A515" t="str">
        <f>telco_customer_churn_raw.csv!A515</f>
        <v>8677-HDZEE</v>
      </c>
      <c r="B515">
        <f>COUNTIF(telco_customer_churn_raw.csv!$A$2:$A$7044,A515)</f>
        <v>1</v>
      </c>
    </row>
    <row r="516" spans="1:2" x14ac:dyDescent="0.3">
      <c r="A516" t="str">
        <f>telco_customer_churn_raw.csv!A516</f>
        <v>2475-MROZF</v>
      </c>
      <c r="B516">
        <f>COUNTIF(telco_customer_churn_raw.csv!$A$2:$A$7044,A516)</f>
        <v>1</v>
      </c>
    </row>
    <row r="517" spans="1:2" x14ac:dyDescent="0.3">
      <c r="A517" t="str">
        <f>telco_customer_churn_raw.csv!A517</f>
        <v>9412-GHEEC</v>
      </c>
      <c r="B517">
        <f>COUNTIF(telco_customer_churn_raw.csv!$A$2:$A$7044,A517)</f>
        <v>1</v>
      </c>
    </row>
    <row r="518" spans="1:2" x14ac:dyDescent="0.3">
      <c r="A518" t="str">
        <f>telco_customer_churn_raw.csv!A518</f>
        <v>3482-ABPKK</v>
      </c>
      <c r="B518">
        <f>COUNTIF(telco_customer_churn_raw.csv!$A$2:$A$7044,A518)</f>
        <v>1</v>
      </c>
    </row>
    <row r="519" spans="1:2" x14ac:dyDescent="0.3">
      <c r="A519" t="str">
        <f>telco_customer_churn_raw.csv!A519</f>
        <v>6705-LXORM</v>
      </c>
      <c r="B519">
        <f>COUNTIF(telco_customer_churn_raw.csv!$A$2:$A$7044,A519)</f>
        <v>1</v>
      </c>
    </row>
    <row r="520" spans="1:2" x14ac:dyDescent="0.3">
      <c r="A520" t="str">
        <f>telco_customer_churn_raw.csv!A520</f>
        <v>0257-ZESQC</v>
      </c>
      <c r="B520">
        <f>COUNTIF(telco_customer_churn_raw.csv!$A$2:$A$7044,A520)</f>
        <v>1</v>
      </c>
    </row>
    <row r="521" spans="1:2" x14ac:dyDescent="0.3">
      <c r="A521" t="str">
        <f>telco_customer_churn_raw.csv!A521</f>
        <v>7531-GQHME</v>
      </c>
      <c r="B521">
        <f>COUNTIF(telco_customer_churn_raw.csv!$A$2:$A$7044,A521)</f>
        <v>1</v>
      </c>
    </row>
    <row r="522" spans="1:2" x14ac:dyDescent="0.3">
      <c r="A522" t="str">
        <f>telco_customer_churn_raw.csv!A522</f>
        <v>5174-ITUMV</v>
      </c>
      <c r="B522">
        <f>COUNTIF(telco_customer_churn_raw.csv!$A$2:$A$7044,A522)</f>
        <v>1</v>
      </c>
    </row>
    <row r="523" spans="1:2" x14ac:dyDescent="0.3">
      <c r="A523" t="str">
        <f>telco_customer_churn_raw.csv!A523</f>
        <v>4109-CYRBD</v>
      </c>
      <c r="B523">
        <f>COUNTIF(telco_customer_churn_raw.csv!$A$2:$A$7044,A523)</f>
        <v>1</v>
      </c>
    </row>
    <row r="524" spans="1:2" x14ac:dyDescent="0.3">
      <c r="A524" t="str">
        <f>telco_customer_churn_raw.csv!A524</f>
        <v>0913-XWSCN</v>
      </c>
      <c r="B524">
        <f>COUNTIF(telco_customer_churn_raw.csv!$A$2:$A$7044,A524)</f>
        <v>1</v>
      </c>
    </row>
    <row r="525" spans="1:2" x14ac:dyDescent="0.3">
      <c r="A525" t="str">
        <f>telco_customer_churn_raw.csv!A525</f>
        <v>6825-UYPFK</v>
      </c>
      <c r="B525">
        <f>COUNTIF(telco_customer_churn_raw.csv!$A$2:$A$7044,A525)</f>
        <v>1</v>
      </c>
    </row>
    <row r="526" spans="1:2" x14ac:dyDescent="0.3">
      <c r="A526" t="str">
        <f>telco_customer_churn_raw.csv!A526</f>
        <v>8397-MVTAZ</v>
      </c>
      <c r="B526">
        <f>COUNTIF(telco_customer_churn_raw.csv!$A$2:$A$7044,A526)</f>
        <v>1</v>
      </c>
    </row>
    <row r="527" spans="1:2" x14ac:dyDescent="0.3">
      <c r="A527" t="str">
        <f>telco_customer_churn_raw.csv!A527</f>
        <v>0750-EBAIU</v>
      </c>
      <c r="B527">
        <f>COUNTIF(telco_customer_churn_raw.csv!$A$2:$A$7044,A527)</f>
        <v>1</v>
      </c>
    </row>
    <row r="528" spans="1:2" x14ac:dyDescent="0.3">
      <c r="A528" t="str">
        <f>telco_customer_churn_raw.csv!A528</f>
        <v>8606-CIQUL</v>
      </c>
      <c r="B528">
        <f>COUNTIF(telco_customer_churn_raw.csv!$A$2:$A$7044,A528)</f>
        <v>1</v>
      </c>
    </row>
    <row r="529" spans="1:2" x14ac:dyDescent="0.3">
      <c r="A529" t="str">
        <f>telco_customer_churn_raw.csv!A529</f>
        <v>3571-DPYUH</v>
      </c>
      <c r="B529">
        <f>COUNTIF(telco_customer_churn_raw.csv!$A$2:$A$7044,A529)</f>
        <v>1</v>
      </c>
    </row>
    <row r="530" spans="1:2" x14ac:dyDescent="0.3">
      <c r="A530" t="str">
        <f>telco_customer_churn_raw.csv!A530</f>
        <v>7601-GNDYK</v>
      </c>
      <c r="B530">
        <f>COUNTIF(telco_customer_churn_raw.csv!$A$2:$A$7044,A530)</f>
        <v>1</v>
      </c>
    </row>
    <row r="531" spans="1:2" x14ac:dyDescent="0.3">
      <c r="A531" t="str">
        <f>telco_customer_churn_raw.csv!A531</f>
        <v>0356-OBMAC</v>
      </c>
      <c r="B531">
        <f>COUNTIF(telco_customer_churn_raw.csv!$A$2:$A$7044,A531)</f>
        <v>1</v>
      </c>
    </row>
    <row r="532" spans="1:2" x14ac:dyDescent="0.3">
      <c r="A532" t="str">
        <f>telco_customer_churn_raw.csv!A532</f>
        <v>8067-NIOYM</v>
      </c>
      <c r="B532">
        <f>COUNTIF(telco_customer_churn_raw.csv!$A$2:$A$7044,A532)</f>
        <v>1</v>
      </c>
    </row>
    <row r="533" spans="1:2" x14ac:dyDescent="0.3">
      <c r="A533" t="str">
        <f>telco_customer_churn_raw.csv!A533</f>
        <v>1403-GYAFU</v>
      </c>
      <c r="B533">
        <f>COUNTIF(telco_customer_churn_raw.csv!$A$2:$A$7044,A533)</f>
        <v>1</v>
      </c>
    </row>
    <row r="534" spans="1:2" x14ac:dyDescent="0.3">
      <c r="A534" t="str">
        <f>telco_customer_churn_raw.csv!A534</f>
        <v>4234-XTNEA</v>
      </c>
      <c r="B534">
        <f>COUNTIF(telco_customer_churn_raw.csv!$A$2:$A$7044,A534)</f>
        <v>1</v>
      </c>
    </row>
    <row r="535" spans="1:2" x14ac:dyDescent="0.3">
      <c r="A535" t="str">
        <f>telco_customer_churn_raw.csv!A535</f>
        <v>1297-VQDRP</v>
      </c>
      <c r="B535">
        <f>COUNTIF(telco_customer_churn_raw.csv!$A$2:$A$7044,A535)</f>
        <v>1</v>
      </c>
    </row>
    <row r="536" spans="1:2" x14ac:dyDescent="0.3">
      <c r="A536" t="str">
        <f>telco_customer_churn_raw.csv!A536</f>
        <v>9282-IZGQK</v>
      </c>
      <c r="B536">
        <f>COUNTIF(telco_customer_churn_raw.csv!$A$2:$A$7044,A536)</f>
        <v>1</v>
      </c>
    </row>
    <row r="537" spans="1:2" x14ac:dyDescent="0.3">
      <c r="A537" t="str">
        <f>telco_customer_churn_raw.csv!A537</f>
        <v>5348-CAGXB</v>
      </c>
      <c r="B537">
        <f>COUNTIF(telco_customer_churn_raw.csv!$A$2:$A$7044,A537)</f>
        <v>1</v>
      </c>
    </row>
    <row r="538" spans="1:2" x14ac:dyDescent="0.3">
      <c r="A538" t="str">
        <f>telco_customer_churn_raw.csv!A538</f>
        <v>0621-HJWXJ</v>
      </c>
      <c r="B538">
        <f>COUNTIF(telco_customer_churn_raw.csv!$A$2:$A$7044,A538)</f>
        <v>1</v>
      </c>
    </row>
    <row r="539" spans="1:2" x14ac:dyDescent="0.3">
      <c r="A539" t="str">
        <f>telco_customer_churn_raw.csv!A539</f>
        <v>5844-QVTAT</v>
      </c>
      <c r="B539">
        <f>COUNTIF(telco_customer_churn_raw.csv!$A$2:$A$7044,A539)</f>
        <v>1</v>
      </c>
    </row>
    <row r="540" spans="1:2" x14ac:dyDescent="0.3">
      <c r="A540" t="str">
        <f>telco_customer_churn_raw.csv!A540</f>
        <v>8905-IAZPF</v>
      </c>
      <c r="B540">
        <f>COUNTIF(telco_customer_churn_raw.csv!$A$2:$A$7044,A540)</f>
        <v>1</v>
      </c>
    </row>
    <row r="541" spans="1:2" x14ac:dyDescent="0.3">
      <c r="A541" t="str">
        <f>telco_customer_churn_raw.csv!A541</f>
        <v>5394-MEITZ</v>
      </c>
      <c r="B541">
        <f>COUNTIF(telco_customer_churn_raw.csv!$A$2:$A$7044,A541)</f>
        <v>1</v>
      </c>
    </row>
    <row r="542" spans="1:2" x14ac:dyDescent="0.3">
      <c r="A542" t="str">
        <f>telco_customer_churn_raw.csv!A542</f>
        <v>6859-QNXIQ</v>
      </c>
      <c r="B542">
        <f>COUNTIF(telco_customer_churn_raw.csv!$A$2:$A$7044,A542)</f>
        <v>1</v>
      </c>
    </row>
    <row r="543" spans="1:2" x14ac:dyDescent="0.3">
      <c r="A543" t="str">
        <f>telco_customer_churn_raw.csv!A543</f>
        <v>2782-LFZVW</v>
      </c>
      <c r="B543">
        <f>COUNTIF(telco_customer_churn_raw.csv!$A$2:$A$7044,A543)</f>
        <v>1</v>
      </c>
    </row>
    <row r="544" spans="1:2" x14ac:dyDescent="0.3">
      <c r="A544" t="str">
        <f>telco_customer_churn_raw.csv!A544</f>
        <v>2866-IKBTM</v>
      </c>
      <c r="B544">
        <f>COUNTIF(telco_customer_churn_raw.csv!$A$2:$A$7044,A544)</f>
        <v>1</v>
      </c>
    </row>
    <row r="545" spans="1:2" x14ac:dyDescent="0.3">
      <c r="A545" t="str">
        <f>telco_customer_churn_raw.csv!A545</f>
        <v>1342-JPNKI</v>
      </c>
      <c r="B545">
        <f>COUNTIF(telco_customer_churn_raw.csv!$A$2:$A$7044,A545)</f>
        <v>1</v>
      </c>
    </row>
    <row r="546" spans="1:2" x14ac:dyDescent="0.3">
      <c r="A546" t="str">
        <f>telco_customer_churn_raw.csv!A546</f>
        <v>2817-NTQDO</v>
      </c>
      <c r="B546">
        <f>COUNTIF(telco_customer_churn_raw.csv!$A$2:$A$7044,A546)</f>
        <v>1</v>
      </c>
    </row>
    <row r="547" spans="1:2" x14ac:dyDescent="0.3">
      <c r="A547" t="str">
        <f>telco_customer_churn_raw.csv!A547</f>
        <v>7129-AZJDE</v>
      </c>
      <c r="B547">
        <f>COUNTIF(telco_customer_churn_raw.csv!$A$2:$A$7044,A547)</f>
        <v>1</v>
      </c>
    </row>
    <row r="548" spans="1:2" x14ac:dyDescent="0.3">
      <c r="A548" t="str">
        <f>telco_customer_churn_raw.csv!A548</f>
        <v>6986-IJDHX</v>
      </c>
      <c r="B548">
        <f>COUNTIF(telco_customer_churn_raw.csv!$A$2:$A$7044,A548)</f>
        <v>1</v>
      </c>
    </row>
    <row r="549" spans="1:2" x14ac:dyDescent="0.3">
      <c r="A549" t="str">
        <f>telco_customer_churn_raw.csv!A549</f>
        <v>2560-PPCHE</v>
      </c>
      <c r="B549">
        <f>COUNTIF(telco_customer_churn_raw.csv!$A$2:$A$7044,A549)</f>
        <v>1</v>
      </c>
    </row>
    <row r="550" spans="1:2" x14ac:dyDescent="0.3">
      <c r="A550" t="str">
        <f>telco_customer_churn_raw.csv!A550</f>
        <v>4676-MQUEA</v>
      </c>
      <c r="B550">
        <f>COUNTIF(telco_customer_churn_raw.csv!$A$2:$A$7044,A550)</f>
        <v>1</v>
      </c>
    </row>
    <row r="551" spans="1:2" x14ac:dyDescent="0.3">
      <c r="A551" t="str">
        <f>telco_customer_churn_raw.csv!A551</f>
        <v>8138-EALND</v>
      </c>
      <c r="B551">
        <f>COUNTIF(telco_customer_churn_raw.csv!$A$2:$A$7044,A551)</f>
        <v>1</v>
      </c>
    </row>
    <row r="552" spans="1:2" x14ac:dyDescent="0.3">
      <c r="A552" t="str">
        <f>telco_customer_churn_raw.csv!A552</f>
        <v>3580-HYCSP</v>
      </c>
      <c r="B552">
        <f>COUNTIF(telco_customer_churn_raw.csv!$A$2:$A$7044,A552)</f>
        <v>1</v>
      </c>
    </row>
    <row r="553" spans="1:2" x14ac:dyDescent="0.3">
      <c r="A553" t="str">
        <f>telco_customer_churn_raw.csv!A553</f>
        <v>1352-HNSAW</v>
      </c>
      <c r="B553">
        <f>COUNTIF(telco_customer_churn_raw.csv!$A$2:$A$7044,A553)</f>
        <v>1</v>
      </c>
    </row>
    <row r="554" spans="1:2" x14ac:dyDescent="0.3">
      <c r="A554" t="str">
        <f>telco_customer_churn_raw.csv!A554</f>
        <v>2075-PUEPR</v>
      </c>
      <c r="B554">
        <f>COUNTIF(telco_customer_churn_raw.csv!$A$2:$A$7044,A554)</f>
        <v>1</v>
      </c>
    </row>
    <row r="555" spans="1:2" x14ac:dyDescent="0.3">
      <c r="A555" t="str">
        <f>telco_customer_churn_raw.csv!A555</f>
        <v>1982-FEBTD</v>
      </c>
      <c r="B555">
        <f>COUNTIF(telco_customer_churn_raw.csv!$A$2:$A$7044,A555)</f>
        <v>1</v>
      </c>
    </row>
    <row r="556" spans="1:2" x14ac:dyDescent="0.3">
      <c r="A556" t="str">
        <f>telco_customer_churn_raw.csv!A556</f>
        <v>5301-GAUUY</v>
      </c>
      <c r="B556">
        <f>COUNTIF(telco_customer_churn_raw.csv!$A$2:$A$7044,A556)</f>
        <v>1</v>
      </c>
    </row>
    <row r="557" spans="1:2" x14ac:dyDescent="0.3">
      <c r="A557" t="str">
        <f>telco_customer_churn_raw.csv!A557</f>
        <v>5791-KAJFD</v>
      </c>
      <c r="B557">
        <f>COUNTIF(telco_customer_churn_raw.csv!$A$2:$A$7044,A557)</f>
        <v>1</v>
      </c>
    </row>
    <row r="558" spans="1:2" x14ac:dyDescent="0.3">
      <c r="A558" t="str">
        <f>telco_customer_churn_raw.csv!A558</f>
        <v>2654-VBVPB</v>
      </c>
      <c r="B558">
        <f>COUNTIF(telco_customer_churn_raw.csv!$A$2:$A$7044,A558)</f>
        <v>1</v>
      </c>
    </row>
    <row r="559" spans="1:2" x14ac:dyDescent="0.3">
      <c r="A559" t="str">
        <f>telco_customer_churn_raw.csv!A559</f>
        <v>1154-HYWWO</v>
      </c>
      <c r="B559">
        <f>COUNTIF(telco_customer_churn_raw.csv!$A$2:$A$7044,A559)</f>
        <v>1</v>
      </c>
    </row>
    <row r="560" spans="1:2" x14ac:dyDescent="0.3">
      <c r="A560" t="str">
        <f>telco_customer_churn_raw.csv!A560</f>
        <v>2501-XWWTZ</v>
      </c>
      <c r="B560">
        <f>COUNTIF(telco_customer_churn_raw.csv!$A$2:$A$7044,A560)</f>
        <v>1</v>
      </c>
    </row>
    <row r="561" spans="1:2" x14ac:dyDescent="0.3">
      <c r="A561" t="str">
        <f>telco_customer_churn_raw.csv!A561</f>
        <v>3716-UVSPD</v>
      </c>
      <c r="B561">
        <f>COUNTIF(telco_customer_churn_raw.csv!$A$2:$A$7044,A561)</f>
        <v>1</v>
      </c>
    </row>
    <row r="562" spans="1:2" x14ac:dyDescent="0.3">
      <c r="A562" t="str">
        <f>telco_customer_churn_raw.csv!A562</f>
        <v>6815-ABQFQ</v>
      </c>
      <c r="B562">
        <f>COUNTIF(telco_customer_churn_raw.csv!$A$2:$A$7044,A562)</f>
        <v>1</v>
      </c>
    </row>
    <row r="563" spans="1:2" x14ac:dyDescent="0.3">
      <c r="A563" t="str">
        <f>telco_customer_churn_raw.csv!A563</f>
        <v>7343-EOBEU</v>
      </c>
      <c r="B563">
        <f>COUNTIF(telco_customer_churn_raw.csv!$A$2:$A$7044,A563)</f>
        <v>1</v>
      </c>
    </row>
    <row r="564" spans="1:2" x14ac:dyDescent="0.3">
      <c r="A564" t="str">
        <f>telco_customer_churn_raw.csv!A564</f>
        <v>3701-SFMUH</v>
      </c>
      <c r="B564">
        <f>COUNTIF(telco_customer_churn_raw.csv!$A$2:$A$7044,A564)</f>
        <v>1</v>
      </c>
    </row>
    <row r="565" spans="1:2" x14ac:dyDescent="0.3">
      <c r="A565" t="str">
        <f>telco_customer_churn_raw.csv!A565</f>
        <v>6103-LIANB</v>
      </c>
      <c r="B565">
        <f>COUNTIF(telco_customer_churn_raw.csv!$A$2:$A$7044,A565)</f>
        <v>1</v>
      </c>
    </row>
    <row r="566" spans="1:2" x14ac:dyDescent="0.3">
      <c r="A566" t="str">
        <f>telco_customer_churn_raw.csv!A566</f>
        <v>7319-VENRZ</v>
      </c>
      <c r="B566">
        <f>COUNTIF(telco_customer_churn_raw.csv!$A$2:$A$7044,A566)</f>
        <v>1</v>
      </c>
    </row>
    <row r="567" spans="1:2" x14ac:dyDescent="0.3">
      <c r="A567" t="str">
        <f>telco_customer_churn_raw.csv!A567</f>
        <v>5846-NEQVZ</v>
      </c>
      <c r="B567">
        <f>COUNTIF(telco_customer_churn_raw.csv!$A$2:$A$7044,A567)</f>
        <v>1</v>
      </c>
    </row>
    <row r="568" spans="1:2" x14ac:dyDescent="0.3">
      <c r="A568" t="str">
        <f>telco_customer_churn_raw.csv!A568</f>
        <v>6967-QIQRV</v>
      </c>
      <c r="B568">
        <f>COUNTIF(telco_customer_churn_raw.csv!$A$2:$A$7044,A568)</f>
        <v>1</v>
      </c>
    </row>
    <row r="569" spans="1:2" x14ac:dyDescent="0.3">
      <c r="A569" t="str">
        <f>telco_customer_churn_raw.csv!A569</f>
        <v>5781-RFZRP</v>
      </c>
      <c r="B569">
        <f>COUNTIF(telco_customer_churn_raw.csv!$A$2:$A$7044,A569)</f>
        <v>1</v>
      </c>
    </row>
    <row r="570" spans="1:2" x14ac:dyDescent="0.3">
      <c r="A570" t="str">
        <f>telco_customer_churn_raw.csv!A570</f>
        <v>0939-YAPAF</v>
      </c>
      <c r="B570">
        <f>COUNTIF(telco_customer_churn_raw.csv!$A$2:$A$7044,A570)</f>
        <v>1</v>
      </c>
    </row>
    <row r="571" spans="1:2" x14ac:dyDescent="0.3">
      <c r="A571" t="str">
        <f>telco_customer_churn_raw.csv!A571</f>
        <v>0308-IVGOK</v>
      </c>
      <c r="B571">
        <f>COUNTIF(telco_customer_churn_raw.csv!$A$2:$A$7044,A571)</f>
        <v>1</v>
      </c>
    </row>
    <row r="572" spans="1:2" x14ac:dyDescent="0.3">
      <c r="A572" t="str">
        <f>telco_customer_churn_raw.csv!A572</f>
        <v>7293-LSCDV</v>
      </c>
      <c r="B572">
        <f>COUNTIF(telco_customer_churn_raw.csv!$A$2:$A$7044,A572)</f>
        <v>1</v>
      </c>
    </row>
    <row r="573" spans="1:2" x14ac:dyDescent="0.3">
      <c r="A573" t="str">
        <f>telco_customer_churn_raw.csv!A573</f>
        <v>7025-WCBNE</v>
      </c>
      <c r="B573">
        <f>COUNTIF(telco_customer_churn_raw.csv!$A$2:$A$7044,A573)</f>
        <v>1</v>
      </c>
    </row>
    <row r="574" spans="1:2" x14ac:dyDescent="0.3">
      <c r="A574" t="str">
        <f>telco_customer_churn_raw.csv!A574</f>
        <v>5756-JYOJT</v>
      </c>
      <c r="B574">
        <f>COUNTIF(telco_customer_churn_raw.csv!$A$2:$A$7044,A574)</f>
        <v>1</v>
      </c>
    </row>
    <row r="575" spans="1:2" x14ac:dyDescent="0.3">
      <c r="A575" t="str">
        <f>telco_customer_churn_raw.csv!A575</f>
        <v>4710-FDUIZ</v>
      </c>
      <c r="B575">
        <f>COUNTIF(telco_customer_churn_raw.csv!$A$2:$A$7044,A575)</f>
        <v>1</v>
      </c>
    </row>
    <row r="576" spans="1:2" x14ac:dyDescent="0.3">
      <c r="A576" t="str">
        <f>telco_customer_churn_raw.csv!A576</f>
        <v>6030-REHUX</v>
      </c>
      <c r="B576">
        <f>COUNTIF(telco_customer_churn_raw.csv!$A$2:$A$7044,A576)</f>
        <v>1</v>
      </c>
    </row>
    <row r="577" spans="1:2" x14ac:dyDescent="0.3">
      <c r="A577" t="str">
        <f>telco_customer_churn_raw.csv!A577</f>
        <v>9548-LIGTA</v>
      </c>
      <c r="B577">
        <f>COUNTIF(telco_customer_churn_raw.csv!$A$2:$A$7044,A577)</f>
        <v>1</v>
      </c>
    </row>
    <row r="578" spans="1:2" x14ac:dyDescent="0.3">
      <c r="A578" t="str">
        <f>telco_customer_churn_raw.csv!A578</f>
        <v>5150-LJNSR</v>
      </c>
      <c r="B578">
        <f>COUNTIF(telco_customer_churn_raw.csv!$A$2:$A$7044,A578)</f>
        <v>1</v>
      </c>
    </row>
    <row r="579" spans="1:2" x14ac:dyDescent="0.3">
      <c r="A579" t="str">
        <f>telco_customer_churn_raw.csv!A579</f>
        <v>8270-RKSAP</v>
      </c>
      <c r="B579">
        <f>COUNTIF(telco_customer_churn_raw.csv!$A$2:$A$7044,A579)</f>
        <v>1</v>
      </c>
    </row>
    <row r="580" spans="1:2" x14ac:dyDescent="0.3">
      <c r="A580" t="str">
        <f>telco_customer_churn_raw.csv!A580</f>
        <v>6522-YRBXD</v>
      </c>
      <c r="B580">
        <f>COUNTIF(telco_customer_churn_raw.csv!$A$2:$A$7044,A580)</f>
        <v>1</v>
      </c>
    </row>
    <row r="581" spans="1:2" x14ac:dyDescent="0.3">
      <c r="A581" t="str">
        <f>telco_customer_churn_raw.csv!A581</f>
        <v>2640-LYMOV</v>
      </c>
      <c r="B581">
        <f>COUNTIF(telco_customer_churn_raw.csv!$A$2:$A$7044,A581)</f>
        <v>1</v>
      </c>
    </row>
    <row r="582" spans="1:2" x14ac:dyDescent="0.3">
      <c r="A582" t="str">
        <f>telco_customer_churn_raw.csv!A582</f>
        <v>1218-VKFPE</v>
      </c>
      <c r="B582">
        <f>COUNTIF(telco_customer_churn_raw.csv!$A$2:$A$7044,A582)</f>
        <v>1</v>
      </c>
    </row>
    <row r="583" spans="1:2" x14ac:dyDescent="0.3">
      <c r="A583" t="str">
        <f>telco_customer_churn_raw.csv!A583</f>
        <v>3627-FHKBK</v>
      </c>
      <c r="B583">
        <f>COUNTIF(telco_customer_churn_raw.csv!$A$2:$A$7044,A583)</f>
        <v>1</v>
      </c>
    </row>
    <row r="584" spans="1:2" x14ac:dyDescent="0.3">
      <c r="A584" t="str">
        <f>telco_customer_churn_raw.csv!A584</f>
        <v>2865-TCHJW</v>
      </c>
      <c r="B584">
        <f>COUNTIF(telco_customer_churn_raw.csv!$A$2:$A$7044,A584)</f>
        <v>1</v>
      </c>
    </row>
    <row r="585" spans="1:2" x14ac:dyDescent="0.3">
      <c r="A585" t="str">
        <f>telco_customer_churn_raw.csv!A585</f>
        <v>1423-BMPBQ</v>
      </c>
      <c r="B585">
        <f>COUNTIF(telco_customer_churn_raw.csv!$A$2:$A$7044,A585)</f>
        <v>1</v>
      </c>
    </row>
    <row r="586" spans="1:2" x14ac:dyDescent="0.3">
      <c r="A586" t="str">
        <f>telco_customer_churn_raw.csv!A586</f>
        <v>2393-DIVAI</v>
      </c>
      <c r="B586">
        <f>COUNTIF(telco_customer_churn_raw.csv!$A$2:$A$7044,A586)</f>
        <v>1</v>
      </c>
    </row>
    <row r="587" spans="1:2" x14ac:dyDescent="0.3">
      <c r="A587" t="str">
        <f>telco_customer_churn_raw.csv!A587</f>
        <v>5192-EBGOV</v>
      </c>
      <c r="B587">
        <f>COUNTIF(telco_customer_churn_raw.csv!$A$2:$A$7044,A587)</f>
        <v>1</v>
      </c>
    </row>
    <row r="588" spans="1:2" x14ac:dyDescent="0.3">
      <c r="A588" t="str">
        <f>telco_customer_churn_raw.csv!A588</f>
        <v>4568-KNYWR</v>
      </c>
      <c r="B588">
        <f>COUNTIF(telco_customer_churn_raw.csv!$A$2:$A$7044,A588)</f>
        <v>1</v>
      </c>
    </row>
    <row r="589" spans="1:2" x14ac:dyDescent="0.3">
      <c r="A589" t="str">
        <f>telco_customer_churn_raw.csv!A589</f>
        <v>8752-IMQOS</v>
      </c>
      <c r="B589">
        <f>COUNTIF(telco_customer_churn_raw.csv!$A$2:$A$7044,A589)</f>
        <v>1</v>
      </c>
    </row>
    <row r="590" spans="1:2" x14ac:dyDescent="0.3">
      <c r="A590" t="str">
        <f>telco_customer_churn_raw.csv!A590</f>
        <v>0742-LAFQK</v>
      </c>
      <c r="B590">
        <f>COUNTIF(telco_customer_churn_raw.csv!$A$2:$A$7044,A590)</f>
        <v>1</v>
      </c>
    </row>
    <row r="591" spans="1:2" x14ac:dyDescent="0.3">
      <c r="A591" t="str">
        <f>telco_customer_churn_raw.csv!A591</f>
        <v>0795-LAFGP</v>
      </c>
      <c r="B591">
        <f>COUNTIF(telco_customer_churn_raw.csv!$A$2:$A$7044,A591)</f>
        <v>1</v>
      </c>
    </row>
    <row r="592" spans="1:2" x14ac:dyDescent="0.3">
      <c r="A592" t="str">
        <f>telco_customer_churn_raw.csv!A592</f>
        <v>0619-OLYUR</v>
      </c>
      <c r="B592">
        <f>COUNTIF(telco_customer_churn_raw.csv!$A$2:$A$7044,A592)</f>
        <v>1</v>
      </c>
    </row>
    <row r="593" spans="1:2" x14ac:dyDescent="0.3">
      <c r="A593" t="str">
        <f>telco_customer_churn_raw.csv!A593</f>
        <v>5512-IDZEI</v>
      </c>
      <c r="B593">
        <f>COUNTIF(telco_customer_churn_raw.csv!$A$2:$A$7044,A593)</f>
        <v>1</v>
      </c>
    </row>
    <row r="594" spans="1:2" x14ac:dyDescent="0.3">
      <c r="A594" t="str">
        <f>telco_customer_churn_raw.csv!A594</f>
        <v>0459-SPZHJ</v>
      </c>
      <c r="B594">
        <f>COUNTIF(telco_customer_churn_raw.csv!$A$2:$A$7044,A594)</f>
        <v>1</v>
      </c>
    </row>
    <row r="595" spans="1:2" x14ac:dyDescent="0.3">
      <c r="A595" t="str">
        <f>telco_customer_churn_raw.csv!A595</f>
        <v>0215-BQKGS</v>
      </c>
      <c r="B595">
        <f>COUNTIF(telco_customer_churn_raw.csv!$A$2:$A$7044,A595)</f>
        <v>1</v>
      </c>
    </row>
    <row r="596" spans="1:2" x14ac:dyDescent="0.3">
      <c r="A596" t="str">
        <f>telco_customer_churn_raw.csv!A596</f>
        <v>9244-ZVAPM</v>
      </c>
      <c r="B596">
        <f>COUNTIF(telco_customer_churn_raw.csv!$A$2:$A$7044,A596)</f>
        <v>1</v>
      </c>
    </row>
    <row r="597" spans="1:2" x14ac:dyDescent="0.3">
      <c r="A597" t="str">
        <f>telco_customer_churn_raw.csv!A597</f>
        <v>0719-SYFRB</v>
      </c>
      <c r="B597">
        <f>COUNTIF(telco_customer_churn_raw.csv!$A$2:$A$7044,A597)</f>
        <v>1</v>
      </c>
    </row>
    <row r="598" spans="1:2" x14ac:dyDescent="0.3">
      <c r="A598" t="str">
        <f>telco_customer_churn_raw.csv!A598</f>
        <v>8208-EUMTE</v>
      </c>
      <c r="B598">
        <f>COUNTIF(telco_customer_churn_raw.csv!$A$2:$A$7044,A598)</f>
        <v>1</v>
      </c>
    </row>
    <row r="599" spans="1:2" x14ac:dyDescent="0.3">
      <c r="A599" t="str">
        <f>telco_customer_churn_raw.csv!A599</f>
        <v>5172-MIGPM</v>
      </c>
      <c r="B599">
        <f>COUNTIF(telco_customer_churn_raw.csv!$A$2:$A$7044,A599)</f>
        <v>1</v>
      </c>
    </row>
    <row r="600" spans="1:2" x14ac:dyDescent="0.3">
      <c r="A600" t="str">
        <f>telco_customer_churn_raw.csv!A600</f>
        <v>1710-RCXUS</v>
      </c>
      <c r="B600">
        <f>COUNTIF(telco_customer_churn_raw.csv!$A$2:$A$7044,A600)</f>
        <v>1</v>
      </c>
    </row>
    <row r="601" spans="1:2" x14ac:dyDescent="0.3">
      <c r="A601" t="str">
        <f>telco_customer_churn_raw.csv!A601</f>
        <v>0374-FIUCA</v>
      </c>
      <c r="B601">
        <f>COUNTIF(telco_customer_churn_raw.csv!$A$2:$A$7044,A601)</f>
        <v>1</v>
      </c>
    </row>
    <row r="602" spans="1:2" x14ac:dyDescent="0.3">
      <c r="A602" t="str">
        <f>telco_customer_churn_raw.csv!A602</f>
        <v>5839-SUYVZ</v>
      </c>
      <c r="B602">
        <f>COUNTIF(telco_customer_churn_raw.csv!$A$2:$A$7044,A602)</f>
        <v>1</v>
      </c>
    </row>
    <row r="603" spans="1:2" x14ac:dyDescent="0.3">
      <c r="A603" t="str">
        <f>telco_customer_churn_raw.csv!A603</f>
        <v>5173-ZXXXL</v>
      </c>
      <c r="B603">
        <f>COUNTIF(telco_customer_churn_raw.csv!$A$2:$A$7044,A603)</f>
        <v>1</v>
      </c>
    </row>
    <row r="604" spans="1:2" x14ac:dyDescent="0.3">
      <c r="A604" t="str">
        <f>telco_customer_churn_raw.csv!A604</f>
        <v>1096-ADRUX</v>
      </c>
      <c r="B604">
        <f>COUNTIF(telco_customer_churn_raw.csv!$A$2:$A$7044,A604)</f>
        <v>1</v>
      </c>
    </row>
    <row r="605" spans="1:2" x14ac:dyDescent="0.3">
      <c r="A605" t="str">
        <f>telco_customer_churn_raw.csv!A605</f>
        <v>2001-MCUUW</v>
      </c>
      <c r="B605">
        <f>COUNTIF(telco_customer_churn_raw.csv!$A$2:$A$7044,A605)</f>
        <v>1</v>
      </c>
    </row>
    <row r="606" spans="1:2" x14ac:dyDescent="0.3">
      <c r="A606" t="str">
        <f>telco_customer_churn_raw.csv!A606</f>
        <v>2731-GJRDG</v>
      </c>
      <c r="B606">
        <f>COUNTIF(telco_customer_churn_raw.csv!$A$2:$A$7044,A606)</f>
        <v>1</v>
      </c>
    </row>
    <row r="607" spans="1:2" x14ac:dyDescent="0.3">
      <c r="A607" t="str">
        <f>telco_customer_churn_raw.csv!A607</f>
        <v>4723-BEGSG</v>
      </c>
      <c r="B607">
        <f>COUNTIF(telco_customer_churn_raw.csv!$A$2:$A$7044,A607)</f>
        <v>1</v>
      </c>
    </row>
    <row r="608" spans="1:2" x14ac:dyDescent="0.3">
      <c r="A608" t="str">
        <f>telco_customer_churn_raw.csv!A608</f>
        <v>6516-NKQBO</v>
      </c>
      <c r="B608">
        <f>COUNTIF(telco_customer_churn_raw.csv!$A$2:$A$7044,A608)</f>
        <v>1</v>
      </c>
    </row>
    <row r="609" spans="1:2" x14ac:dyDescent="0.3">
      <c r="A609" t="str">
        <f>telco_customer_churn_raw.csv!A609</f>
        <v>8672-OAUPW</v>
      </c>
      <c r="B609">
        <f>COUNTIF(telco_customer_churn_raw.csv!$A$2:$A$7044,A609)</f>
        <v>1</v>
      </c>
    </row>
    <row r="610" spans="1:2" x14ac:dyDescent="0.3">
      <c r="A610" t="str">
        <f>telco_customer_churn_raw.csv!A610</f>
        <v>8207-DMRVL</v>
      </c>
      <c r="B610">
        <f>COUNTIF(telco_customer_churn_raw.csv!$A$2:$A$7044,A610)</f>
        <v>1</v>
      </c>
    </row>
    <row r="611" spans="1:2" x14ac:dyDescent="0.3">
      <c r="A611" t="str">
        <f>telco_customer_churn_raw.csv!A611</f>
        <v>3419-SNJJD</v>
      </c>
      <c r="B611">
        <f>COUNTIF(telco_customer_churn_raw.csv!$A$2:$A$7044,A611)</f>
        <v>1</v>
      </c>
    </row>
    <row r="612" spans="1:2" x14ac:dyDescent="0.3">
      <c r="A612" t="str">
        <f>telco_customer_churn_raw.csv!A612</f>
        <v>6543-CPZMK</v>
      </c>
      <c r="B612">
        <f>COUNTIF(telco_customer_churn_raw.csv!$A$2:$A$7044,A612)</f>
        <v>1</v>
      </c>
    </row>
    <row r="613" spans="1:2" x14ac:dyDescent="0.3">
      <c r="A613" t="str">
        <f>telco_customer_churn_raw.csv!A613</f>
        <v>4765-OXPPD</v>
      </c>
      <c r="B613">
        <f>COUNTIF(telco_customer_churn_raw.csv!$A$2:$A$7044,A613)</f>
        <v>1</v>
      </c>
    </row>
    <row r="614" spans="1:2" x14ac:dyDescent="0.3">
      <c r="A614" t="str">
        <f>telco_customer_churn_raw.csv!A614</f>
        <v>2804-ETQDK</v>
      </c>
      <c r="B614">
        <f>COUNTIF(telco_customer_churn_raw.csv!$A$2:$A$7044,A614)</f>
        <v>1</v>
      </c>
    </row>
    <row r="615" spans="1:2" x14ac:dyDescent="0.3">
      <c r="A615" t="str">
        <f>telco_customer_churn_raw.csv!A615</f>
        <v>6689-VRRTK</v>
      </c>
      <c r="B615">
        <f>COUNTIF(telco_customer_churn_raw.csv!$A$2:$A$7044,A615)</f>
        <v>1</v>
      </c>
    </row>
    <row r="616" spans="1:2" x14ac:dyDescent="0.3">
      <c r="A616" t="str">
        <f>telco_customer_churn_raw.csv!A616</f>
        <v>7138-GIRSH</v>
      </c>
      <c r="B616">
        <f>COUNTIF(telco_customer_churn_raw.csv!$A$2:$A$7044,A616)</f>
        <v>1</v>
      </c>
    </row>
    <row r="617" spans="1:2" x14ac:dyDescent="0.3">
      <c r="A617" t="str">
        <f>telco_customer_churn_raw.csv!A617</f>
        <v>9396-ZSFLL</v>
      </c>
      <c r="B617">
        <f>COUNTIF(telco_customer_churn_raw.csv!$A$2:$A$7044,A617)</f>
        <v>1</v>
      </c>
    </row>
    <row r="618" spans="1:2" x14ac:dyDescent="0.3">
      <c r="A618" t="str">
        <f>telco_customer_churn_raw.csv!A618</f>
        <v>6464-KEXXH</v>
      </c>
      <c r="B618">
        <f>COUNTIF(telco_customer_churn_raw.csv!$A$2:$A$7044,A618)</f>
        <v>1</v>
      </c>
    </row>
    <row r="619" spans="1:2" x14ac:dyDescent="0.3">
      <c r="A619" t="str">
        <f>telco_customer_churn_raw.csv!A619</f>
        <v>7134-MJPDY</v>
      </c>
      <c r="B619">
        <f>COUNTIF(telco_customer_churn_raw.csv!$A$2:$A$7044,A619)</f>
        <v>1</v>
      </c>
    </row>
    <row r="620" spans="1:2" x14ac:dyDescent="0.3">
      <c r="A620" t="str">
        <f>telco_customer_churn_raw.csv!A620</f>
        <v>5240-CAOYT</v>
      </c>
      <c r="B620">
        <f>COUNTIF(telco_customer_churn_raw.csv!$A$2:$A$7044,A620)</f>
        <v>1</v>
      </c>
    </row>
    <row r="621" spans="1:2" x14ac:dyDescent="0.3">
      <c r="A621" t="str">
        <f>telco_customer_churn_raw.csv!A621</f>
        <v>4059-IIEBK</v>
      </c>
      <c r="B621">
        <f>COUNTIF(telco_customer_churn_raw.csv!$A$2:$A$7044,A621)</f>
        <v>1</v>
      </c>
    </row>
    <row r="622" spans="1:2" x14ac:dyDescent="0.3">
      <c r="A622" t="str">
        <f>telco_customer_churn_raw.csv!A622</f>
        <v>4881-JVQOD</v>
      </c>
      <c r="B622">
        <f>COUNTIF(telco_customer_churn_raw.csv!$A$2:$A$7044,A622)</f>
        <v>1</v>
      </c>
    </row>
    <row r="623" spans="1:2" x14ac:dyDescent="0.3">
      <c r="A623" t="str">
        <f>telco_customer_churn_raw.csv!A623</f>
        <v>0516-UXRMT</v>
      </c>
      <c r="B623">
        <f>COUNTIF(telco_customer_churn_raw.csv!$A$2:$A$7044,A623)</f>
        <v>1</v>
      </c>
    </row>
    <row r="624" spans="1:2" x14ac:dyDescent="0.3">
      <c r="A624" t="str">
        <f>telco_customer_churn_raw.csv!A624</f>
        <v>4851-BQDNX</v>
      </c>
      <c r="B624">
        <f>COUNTIF(telco_customer_churn_raw.csv!$A$2:$A$7044,A624)</f>
        <v>1</v>
      </c>
    </row>
    <row r="625" spans="1:2" x14ac:dyDescent="0.3">
      <c r="A625" t="str">
        <f>telco_customer_churn_raw.csv!A625</f>
        <v>5148-HKFIR</v>
      </c>
      <c r="B625">
        <f>COUNTIF(telco_customer_churn_raw.csv!$A$2:$A$7044,A625)</f>
        <v>1</v>
      </c>
    </row>
    <row r="626" spans="1:2" x14ac:dyDescent="0.3">
      <c r="A626" t="str">
        <f>telco_customer_churn_raw.csv!A626</f>
        <v>1009-IRMNA</v>
      </c>
      <c r="B626">
        <f>COUNTIF(telco_customer_churn_raw.csv!$A$2:$A$7044,A626)</f>
        <v>1</v>
      </c>
    </row>
    <row r="627" spans="1:2" x14ac:dyDescent="0.3">
      <c r="A627" t="str">
        <f>telco_customer_churn_raw.csv!A627</f>
        <v>3003-CMDUU</v>
      </c>
      <c r="B627">
        <f>COUNTIF(telco_customer_churn_raw.csv!$A$2:$A$7044,A627)</f>
        <v>1</v>
      </c>
    </row>
    <row r="628" spans="1:2" x14ac:dyDescent="0.3">
      <c r="A628" t="str">
        <f>telco_customer_churn_raw.csv!A628</f>
        <v>5016-IBERQ</v>
      </c>
      <c r="B628">
        <f>COUNTIF(telco_customer_churn_raw.csv!$A$2:$A$7044,A628)</f>
        <v>1</v>
      </c>
    </row>
    <row r="629" spans="1:2" x14ac:dyDescent="0.3">
      <c r="A629" t="str">
        <f>telco_customer_churn_raw.csv!A629</f>
        <v>6797-UCJHZ</v>
      </c>
      <c r="B629">
        <f>COUNTIF(telco_customer_churn_raw.csv!$A$2:$A$7044,A629)</f>
        <v>1</v>
      </c>
    </row>
    <row r="630" spans="1:2" x14ac:dyDescent="0.3">
      <c r="A630" t="str">
        <f>telco_customer_churn_raw.csv!A630</f>
        <v>2469-DTSGX</v>
      </c>
      <c r="B630">
        <f>COUNTIF(telco_customer_churn_raw.csv!$A$2:$A$7044,A630)</f>
        <v>1</v>
      </c>
    </row>
    <row r="631" spans="1:2" x14ac:dyDescent="0.3">
      <c r="A631" t="str">
        <f>telco_customer_churn_raw.csv!A631</f>
        <v>4554-YGZIH</v>
      </c>
      <c r="B631">
        <f>COUNTIF(telco_customer_churn_raw.csv!$A$2:$A$7044,A631)</f>
        <v>1</v>
      </c>
    </row>
    <row r="632" spans="1:2" x14ac:dyDescent="0.3">
      <c r="A632" t="str">
        <f>telco_customer_churn_raw.csv!A632</f>
        <v>5099-BAILX</v>
      </c>
      <c r="B632">
        <f>COUNTIF(telco_customer_churn_raw.csv!$A$2:$A$7044,A632)</f>
        <v>1</v>
      </c>
    </row>
    <row r="633" spans="1:2" x14ac:dyDescent="0.3">
      <c r="A633" t="str">
        <f>telco_customer_churn_raw.csv!A633</f>
        <v>9931-KGHOA</v>
      </c>
      <c r="B633">
        <f>COUNTIF(telco_customer_churn_raw.csv!$A$2:$A$7044,A633)</f>
        <v>1</v>
      </c>
    </row>
    <row r="634" spans="1:2" x14ac:dyDescent="0.3">
      <c r="A634" t="str">
        <f>telco_customer_churn_raw.csv!A634</f>
        <v>1775-KWJKQ</v>
      </c>
      <c r="B634">
        <f>COUNTIF(telco_customer_churn_raw.csv!$A$2:$A$7044,A634)</f>
        <v>1</v>
      </c>
    </row>
    <row r="635" spans="1:2" x14ac:dyDescent="0.3">
      <c r="A635" t="str">
        <f>telco_customer_churn_raw.csv!A635</f>
        <v>7665-VIGUD</v>
      </c>
      <c r="B635">
        <f>COUNTIF(telco_customer_churn_raw.csv!$A$2:$A$7044,A635)</f>
        <v>1</v>
      </c>
    </row>
    <row r="636" spans="1:2" x14ac:dyDescent="0.3">
      <c r="A636" t="str">
        <f>telco_customer_churn_raw.csv!A636</f>
        <v>9411-TPQQV</v>
      </c>
      <c r="B636">
        <f>COUNTIF(telco_customer_churn_raw.csv!$A$2:$A$7044,A636)</f>
        <v>1</v>
      </c>
    </row>
    <row r="637" spans="1:2" x14ac:dyDescent="0.3">
      <c r="A637" t="str">
        <f>telco_customer_churn_raw.csv!A637</f>
        <v>7207-RMRDB</v>
      </c>
      <c r="B637">
        <f>COUNTIF(telco_customer_churn_raw.csv!$A$2:$A$7044,A637)</f>
        <v>1</v>
      </c>
    </row>
    <row r="638" spans="1:2" x14ac:dyDescent="0.3">
      <c r="A638" t="str">
        <f>telco_customer_churn_raw.csv!A638</f>
        <v>7954-MLBUN</v>
      </c>
      <c r="B638">
        <f>COUNTIF(telco_customer_churn_raw.csv!$A$2:$A$7044,A638)</f>
        <v>1</v>
      </c>
    </row>
    <row r="639" spans="1:2" x14ac:dyDescent="0.3">
      <c r="A639" t="str">
        <f>telco_customer_churn_raw.csv!A639</f>
        <v>2077-DDHJK</v>
      </c>
      <c r="B639">
        <f>COUNTIF(telco_customer_churn_raw.csv!$A$2:$A$7044,A639)</f>
        <v>1</v>
      </c>
    </row>
    <row r="640" spans="1:2" x14ac:dyDescent="0.3">
      <c r="A640" t="str">
        <f>telco_customer_churn_raw.csv!A640</f>
        <v>4913-EHYUI</v>
      </c>
      <c r="B640">
        <f>COUNTIF(telco_customer_churn_raw.csv!$A$2:$A$7044,A640)</f>
        <v>1</v>
      </c>
    </row>
    <row r="641" spans="1:2" x14ac:dyDescent="0.3">
      <c r="A641" t="str">
        <f>telco_customer_churn_raw.csv!A641</f>
        <v>0195-IESCP</v>
      </c>
      <c r="B641">
        <f>COUNTIF(telco_customer_churn_raw.csv!$A$2:$A$7044,A641)</f>
        <v>1</v>
      </c>
    </row>
    <row r="642" spans="1:2" x14ac:dyDescent="0.3">
      <c r="A642" t="str">
        <f>telco_customer_churn_raw.csv!A642</f>
        <v>9574-BOSMD</v>
      </c>
      <c r="B642">
        <f>COUNTIF(telco_customer_churn_raw.csv!$A$2:$A$7044,A642)</f>
        <v>1</v>
      </c>
    </row>
    <row r="643" spans="1:2" x14ac:dyDescent="0.3">
      <c r="A643" t="str">
        <f>telco_customer_churn_raw.csv!A643</f>
        <v>4580-TMHJU</v>
      </c>
      <c r="B643">
        <f>COUNTIF(telco_customer_churn_raw.csv!$A$2:$A$7044,A643)</f>
        <v>1</v>
      </c>
    </row>
    <row r="644" spans="1:2" x14ac:dyDescent="0.3">
      <c r="A644" t="str">
        <f>telco_customer_churn_raw.csv!A644</f>
        <v>0970-ETWGE</v>
      </c>
      <c r="B644">
        <f>COUNTIF(telco_customer_churn_raw.csv!$A$2:$A$7044,A644)</f>
        <v>1</v>
      </c>
    </row>
    <row r="645" spans="1:2" x14ac:dyDescent="0.3">
      <c r="A645" t="str">
        <f>telco_customer_churn_raw.csv!A645</f>
        <v>4908-XAXAY</v>
      </c>
      <c r="B645">
        <f>COUNTIF(telco_customer_churn_raw.csv!$A$2:$A$7044,A645)</f>
        <v>1</v>
      </c>
    </row>
    <row r="646" spans="1:2" x14ac:dyDescent="0.3">
      <c r="A646" t="str">
        <f>telco_customer_churn_raw.csv!A646</f>
        <v>8404-VLQFB</v>
      </c>
      <c r="B646">
        <f>COUNTIF(telco_customer_churn_raw.csv!$A$2:$A$7044,A646)</f>
        <v>1</v>
      </c>
    </row>
    <row r="647" spans="1:2" x14ac:dyDescent="0.3">
      <c r="A647" t="str">
        <f>telco_customer_churn_raw.csv!A647</f>
        <v>1626-ERCMM</v>
      </c>
      <c r="B647">
        <f>COUNTIF(telco_customer_churn_raw.csv!$A$2:$A$7044,A647)</f>
        <v>1</v>
      </c>
    </row>
    <row r="648" spans="1:2" x14ac:dyDescent="0.3">
      <c r="A648" t="str">
        <f>telco_customer_churn_raw.csv!A648</f>
        <v>0887-HJGAR</v>
      </c>
      <c r="B648">
        <f>COUNTIF(telco_customer_churn_raw.csv!$A$2:$A$7044,A648)</f>
        <v>1</v>
      </c>
    </row>
    <row r="649" spans="1:2" x14ac:dyDescent="0.3">
      <c r="A649" t="str">
        <f>telco_customer_churn_raw.csv!A649</f>
        <v>2391-IPLOP</v>
      </c>
      <c r="B649">
        <f>COUNTIF(telco_customer_churn_raw.csv!$A$2:$A$7044,A649)</f>
        <v>1</v>
      </c>
    </row>
    <row r="650" spans="1:2" x14ac:dyDescent="0.3">
      <c r="A650" t="str">
        <f>telco_customer_churn_raw.csv!A650</f>
        <v>5644-PDMZC</v>
      </c>
      <c r="B650">
        <f>COUNTIF(telco_customer_churn_raw.csv!$A$2:$A$7044,A650)</f>
        <v>1</v>
      </c>
    </row>
    <row r="651" spans="1:2" x14ac:dyDescent="0.3">
      <c r="A651" t="str">
        <f>telco_customer_churn_raw.csv!A651</f>
        <v>3509-GWQGF</v>
      </c>
      <c r="B651">
        <f>COUNTIF(telco_customer_churn_raw.csv!$A$2:$A$7044,A651)</f>
        <v>1</v>
      </c>
    </row>
    <row r="652" spans="1:2" x14ac:dyDescent="0.3">
      <c r="A652" t="str">
        <f>telco_customer_churn_raw.csv!A652</f>
        <v>9576-ANLXO</v>
      </c>
      <c r="B652">
        <f>COUNTIF(telco_customer_churn_raw.csv!$A$2:$A$7044,A652)</f>
        <v>1</v>
      </c>
    </row>
    <row r="653" spans="1:2" x14ac:dyDescent="0.3">
      <c r="A653" t="str">
        <f>telco_customer_churn_raw.csv!A653</f>
        <v>2024-BASKD</v>
      </c>
      <c r="B653">
        <f>COUNTIF(telco_customer_churn_raw.csv!$A$2:$A$7044,A653)</f>
        <v>1</v>
      </c>
    </row>
    <row r="654" spans="1:2" x14ac:dyDescent="0.3">
      <c r="A654" t="str">
        <f>telco_customer_churn_raw.csv!A654</f>
        <v>5845-BZZIB</v>
      </c>
      <c r="B654">
        <f>COUNTIF(telco_customer_churn_raw.csv!$A$2:$A$7044,A654)</f>
        <v>1</v>
      </c>
    </row>
    <row r="655" spans="1:2" x14ac:dyDescent="0.3">
      <c r="A655" t="str">
        <f>telco_customer_churn_raw.csv!A655</f>
        <v>1140-UKVZG</v>
      </c>
      <c r="B655">
        <f>COUNTIF(telco_customer_churn_raw.csv!$A$2:$A$7044,A655)</f>
        <v>1</v>
      </c>
    </row>
    <row r="656" spans="1:2" x14ac:dyDescent="0.3">
      <c r="A656" t="str">
        <f>telco_customer_churn_raw.csv!A656</f>
        <v>4160-AMJTL</v>
      </c>
      <c r="B656">
        <f>COUNTIF(telco_customer_churn_raw.csv!$A$2:$A$7044,A656)</f>
        <v>1</v>
      </c>
    </row>
    <row r="657" spans="1:2" x14ac:dyDescent="0.3">
      <c r="A657" t="str">
        <f>telco_customer_churn_raw.csv!A657</f>
        <v>5183-SNMJQ</v>
      </c>
      <c r="B657">
        <f>COUNTIF(telco_customer_churn_raw.csv!$A$2:$A$7044,A657)</f>
        <v>1</v>
      </c>
    </row>
    <row r="658" spans="1:2" x14ac:dyDescent="0.3">
      <c r="A658" t="str">
        <f>telco_customer_churn_raw.csv!A658</f>
        <v>8100-PNJMH</v>
      </c>
      <c r="B658">
        <f>COUNTIF(telco_customer_churn_raw.csv!$A$2:$A$7044,A658)</f>
        <v>1</v>
      </c>
    </row>
    <row r="659" spans="1:2" x14ac:dyDescent="0.3">
      <c r="A659" t="str">
        <f>telco_customer_churn_raw.csv!A659</f>
        <v>7838-LAZFO</v>
      </c>
      <c r="B659">
        <f>COUNTIF(telco_customer_churn_raw.csv!$A$2:$A$7044,A659)</f>
        <v>1</v>
      </c>
    </row>
    <row r="660" spans="1:2" x14ac:dyDescent="0.3">
      <c r="A660" t="str">
        <f>telco_customer_churn_raw.csv!A660</f>
        <v>4464-JCOLN</v>
      </c>
      <c r="B660">
        <f>COUNTIF(telco_customer_churn_raw.csv!$A$2:$A$7044,A660)</f>
        <v>1</v>
      </c>
    </row>
    <row r="661" spans="1:2" x14ac:dyDescent="0.3">
      <c r="A661" t="str">
        <f>telco_customer_churn_raw.csv!A661</f>
        <v>2085-JVGAD</v>
      </c>
      <c r="B661">
        <f>COUNTIF(telco_customer_churn_raw.csv!$A$2:$A$7044,A661)</f>
        <v>1</v>
      </c>
    </row>
    <row r="662" spans="1:2" x14ac:dyDescent="0.3">
      <c r="A662" t="str">
        <f>telco_customer_churn_raw.csv!A662</f>
        <v>5650-VDUDS</v>
      </c>
      <c r="B662">
        <f>COUNTIF(telco_customer_churn_raw.csv!$A$2:$A$7044,A662)</f>
        <v>1</v>
      </c>
    </row>
    <row r="663" spans="1:2" x14ac:dyDescent="0.3">
      <c r="A663" t="str">
        <f>telco_customer_churn_raw.csv!A663</f>
        <v>8095-WANWK</v>
      </c>
      <c r="B663">
        <f>COUNTIF(telco_customer_churn_raw.csv!$A$2:$A$7044,A663)</f>
        <v>1</v>
      </c>
    </row>
    <row r="664" spans="1:2" x14ac:dyDescent="0.3">
      <c r="A664" t="str">
        <f>telco_customer_churn_raw.csv!A664</f>
        <v>3030-ZKIWL</v>
      </c>
      <c r="B664">
        <f>COUNTIF(telco_customer_churn_raw.csv!$A$2:$A$7044,A664)</f>
        <v>1</v>
      </c>
    </row>
    <row r="665" spans="1:2" x14ac:dyDescent="0.3">
      <c r="A665" t="str">
        <f>telco_customer_churn_raw.csv!A665</f>
        <v>9565-FLVCG</v>
      </c>
      <c r="B665">
        <f>COUNTIF(telco_customer_churn_raw.csv!$A$2:$A$7044,A665)</f>
        <v>1</v>
      </c>
    </row>
    <row r="666" spans="1:2" x14ac:dyDescent="0.3">
      <c r="A666" t="str">
        <f>telco_customer_churn_raw.csv!A666</f>
        <v>8755-OGKNA</v>
      </c>
      <c r="B666">
        <f>COUNTIF(telco_customer_churn_raw.csv!$A$2:$A$7044,A666)</f>
        <v>1</v>
      </c>
    </row>
    <row r="667" spans="1:2" x14ac:dyDescent="0.3">
      <c r="A667" t="str">
        <f>telco_customer_churn_raw.csv!A667</f>
        <v>2800-VEQXM</v>
      </c>
      <c r="B667">
        <f>COUNTIF(telco_customer_churn_raw.csv!$A$2:$A$7044,A667)</f>
        <v>1</v>
      </c>
    </row>
    <row r="668" spans="1:2" x14ac:dyDescent="0.3">
      <c r="A668" t="str">
        <f>telco_customer_churn_raw.csv!A668</f>
        <v>7538-GWHML</v>
      </c>
      <c r="B668">
        <f>COUNTIF(telco_customer_churn_raw.csv!$A$2:$A$7044,A668)</f>
        <v>1</v>
      </c>
    </row>
    <row r="669" spans="1:2" x14ac:dyDescent="0.3">
      <c r="A669" t="str">
        <f>telco_customer_churn_raw.csv!A669</f>
        <v>5533-RJFTJ</v>
      </c>
      <c r="B669">
        <f>COUNTIF(telco_customer_churn_raw.csv!$A$2:$A$7044,A669)</f>
        <v>1</v>
      </c>
    </row>
    <row r="670" spans="1:2" x14ac:dyDescent="0.3">
      <c r="A670" t="str">
        <f>telco_customer_churn_raw.csv!A670</f>
        <v>3859-CVCET</v>
      </c>
      <c r="B670">
        <f>COUNTIF(telco_customer_churn_raw.csv!$A$2:$A$7044,A670)</f>
        <v>1</v>
      </c>
    </row>
    <row r="671" spans="1:2" x14ac:dyDescent="0.3">
      <c r="A671" t="str">
        <f>telco_customer_churn_raw.csv!A671</f>
        <v>0214-JHPFW</v>
      </c>
      <c r="B671">
        <f>COUNTIF(telco_customer_churn_raw.csv!$A$2:$A$7044,A671)</f>
        <v>1</v>
      </c>
    </row>
    <row r="672" spans="1:2" x14ac:dyDescent="0.3">
      <c r="A672" t="str">
        <f>telco_customer_churn_raw.csv!A672</f>
        <v>5642-MHDQT</v>
      </c>
      <c r="B672">
        <f>COUNTIF(telco_customer_churn_raw.csv!$A$2:$A$7044,A672)</f>
        <v>1</v>
      </c>
    </row>
    <row r="673" spans="1:2" x14ac:dyDescent="0.3">
      <c r="A673" t="str">
        <f>telco_customer_churn_raw.csv!A673</f>
        <v>3088-FVYWK</v>
      </c>
      <c r="B673">
        <f>COUNTIF(telco_customer_churn_raw.csv!$A$2:$A$7044,A673)</f>
        <v>1</v>
      </c>
    </row>
    <row r="674" spans="1:2" x14ac:dyDescent="0.3">
      <c r="A674" t="str">
        <f>telco_customer_churn_raw.csv!A674</f>
        <v>3276-HDUEG</v>
      </c>
      <c r="B674">
        <f>COUNTIF(telco_customer_churn_raw.csv!$A$2:$A$7044,A674)</f>
        <v>1</v>
      </c>
    </row>
    <row r="675" spans="1:2" x14ac:dyDescent="0.3">
      <c r="A675" t="str">
        <f>telco_customer_churn_raw.csv!A675</f>
        <v>9092-GDZKO</v>
      </c>
      <c r="B675">
        <f>COUNTIF(telco_customer_churn_raw.csv!$A$2:$A$7044,A675)</f>
        <v>1</v>
      </c>
    </row>
    <row r="676" spans="1:2" x14ac:dyDescent="0.3">
      <c r="A676" t="str">
        <f>telco_customer_churn_raw.csv!A676</f>
        <v>0823-HSCDJ</v>
      </c>
      <c r="B676">
        <f>COUNTIF(telco_customer_churn_raw.csv!$A$2:$A$7044,A676)</f>
        <v>1</v>
      </c>
    </row>
    <row r="677" spans="1:2" x14ac:dyDescent="0.3">
      <c r="A677" t="str">
        <f>telco_customer_churn_raw.csv!A677</f>
        <v>3729-OWRVL</v>
      </c>
      <c r="B677">
        <f>COUNTIF(telco_customer_churn_raw.csv!$A$2:$A$7044,A677)</f>
        <v>1</v>
      </c>
    </row>
    <row r="678" spans="1:2" x14ac:dyDescent="0.3">
      <c r="A678" t="str">
        <f>telco_customer_churn_raw.csv!A678</f>
        <v>2324-AALNO</v>
      </c>
      <c r="B678">
        <f>COUNTIF(telco_customer_churn_raw.csv!$A$2:$A$7044,A678)</f>
        <v>1</v>
      </c>
    </row>
    <row r="679" spans="1:2" x14ac:dyDescent="0.3">
      <c r="A679" t="str">
        <f>telco_customer_churn_raw.csv!A679</f>
        <v>0822-GAVAP</v>
      </c>
      <c r="B679">
        <f>COUNTIF(telco_customer_churn_raw.csv!$A$2:$A$7044,A679)</f>
        <v>1</v>
      </c>
    </row>
    <row r="680" spans="1:2" x14ac:dyDescent="0.3">
      <c r="A680" t="str">
        <f>telco_customer_churn_raw.csv!A680</f>
        <v>5760-IFJOZ</v>
      </c>
      <c r="B680">
        <f>COUNTIF(telco_customer_churn_raw.csv!$A$2:$A$7044,A680)</f>
        <v>1</v>
      </c>
    </row>
    <row r="681" spans="1:2" x14ac:dyDescent="0.3">
      <c r="A681" t="str">
        <f>telco_customer_churn_raw.csv!A681</f>
        <v>2826-UWHIS</v>
      </c>
      <c r="B681">
        <f>COUNTIF(telco_customer_churn_raw.csv!$A$2:$A$7044,A681)</f>
        <v>1</v>
      </c>
    </row>
    <row r="682" spans="1:2" x14ac:dyDescent="0.3">
      <c r="A682" t="str">
        <f>telco_customer_churn_raw.csv!A682</f>
        <v>1448-PWKYE</v>
      </c>
      <c r="B682">
        <f>COUNTIF(telco_customer_churn_raw.csv!$A$2:$A$7044,A682)</f>
        <v>1</v>
      </c>
    </row>
    <row r="683" spans="1:2" x14ac:dyDescent="0.3">
      <c r="A683" t="str">
        <f>telco_customer_churn_raw.csv!A683</f>
        <v>7501-IWUNG</v>
      </c>
      <c r="B683">
        <f>COUNTIF(telco_customer_churn_raw.csv!$A$2:$A$7044,A683)</f>
        <v>1</v>
      </c>
    </row>
    <row r="684" spans="1:2" x14ac:dyDescent="0.3">
      <c r="A684" t="str">
        <f>telco_customer_churn_raw.csv!A684</f>
        <v>4957-TREIR</v>
      </c>
      <c r="B684">
        <f>COUNTIF(telco_customer_churn_raw.csv!$A$2:$A$7044,A684)</f>
        <v>1</v>
      </c>
    </row>
    <row r="685" spans="1:2" x14ac:dyDescent="0.3">
      <c r="A685" t="str">
        <f>telco_customer_churn_raw.csv!A685</f>
        <v>7251-LJBQN</v>
      </c>
      <c r="B685">
        <f>COUNTIF(telco_customer_churn_raw.csv!$A$2:$A$7044,A685)</f>
        <v>1</v>
      </c>
    </row>
    <row r="686" spans="1:2" x14ac:dyDescent="0.3">
      <c r="A686" t="str">
        <f>telco_customer_churn_raw.csv!A686</f>
        <v>8040-MNRTF</v>
      </c>
      <c r="B686">
        <f>COUNTIF(telco_customer_churn_raw.csv!$A$2:$A$7044,A686)</f>
        <v>1</v>
      </c>
    </row>
    <row r="687" spans="1:2" x14ac:dyDescent="0.3">
      <c r="A687" t="str">
        <f>telco_customer_churn_raw.csv!A687</f>
        <v>1536-HBSWP</v>
      </c>
      <c r="B687">
        <f>COUNTIF(telco_customer_churn_raw.csv!$A$2:$A$7044,A687)</f>
        <v>1</v>
      </c>
    </row>
    <row r="688" spans="1:2" x14ac:dyDescent="0.3">
      <c r="A688" t="str">
        <f>telco_customer_churn_raw.csv!A688</f>
        <v>5313-FPXWG</v>
      </c>
      <c r="B688">
        <f>COUNTIF(telco_customer_churn_raw.csv!$A$2:$A$7044,A688)</f>
        <v>1</v>
      </c>
    </row>
    <row r="689" spans="1:2" x14ac:dyDescent="0.3">
      <c r="A689" t="str">
        <f>telco_customer_churn_raw.csv!A689</f>
        <v>0067-DKWBL</v>
      </c>
      <c r="B689">
        <f>COUNTIF(telco_customer_churn_raw.csv!$A$2:$A$7044,A689)</f>
        <v>1</v>
      </c>
    </row>
    <row r="690" spans="1:2" x14ac:dyDescent="0.3">
      <c r="A690" t="str">
        <f>telco_customer_churn_raw.csv!A690</f>
        <v>0946-FKYTX</v>
      </c>
      <c r="B690">
        <f>COUNTIF(telco_customer_churn_raw.csv!$A$2:$A$7044,A690)</f>
        <v>1</v>
      </c>
    </row>
    <row r="691" spans="1:2" x14ac:dyDescent="0.3">
      <c r="A691" t="str">
        <f>telco_customer_churn_raw.csv!A691</f>
        <v>5076-YVXCM</v>
      </c>
      <c r="B691">
        <f>COUNTIF(telco_customer_churn_raw.csv!$A$2:$A$7044,A691)</f>
        <v>1</v>
      </c>
    </row>
    <row r="692" spans="1:2" x14ac:dyDescent="0.3">
      <c r="A692" t="str">
        <f>telco_customer_churn_raw.csv!A692</f>
        <v>8262-COGGB</v>
      </c>
      <c r="B692">
        <f>COUNTIF(telco_customer_churn_raw.csv!$A$2:$A$7044,A692)</f>
        <v>1</v>
      </c>
    </row>
    <row r="693" spans="1:2" x14ac:dyDescent="0.3">
      <c r="A693" t="str">
        <f>telco_customer_churn_raw.csv!A693</f>
        <v>6663-JOCQO</v>
      </c>
      <c r="B693">
        <f>COUNTIF(telco_customer_churn_raw.csv!$A$2:$A$7044,A693)</f>
        <v>1</v>
      </c>
    </row>
    <row r="694" spans="1:2" x14ac:dyDescent="0.3">
      <c r="A694" t="str">
        <f>telco_customer_churn_raw.csv!A694</f>
        <v>9620-QJREV</v>
      </c>
      <c r="B694">
        <f>COUNTIF(telco_customer_churn_raw.csv!$A$2:$A$7044,A694)</f>
        <v>1</v>
      </c>
    </row>
    <row r="695" spans="1:2" x14ac:dyDescent="0.3">
      <c r="A695" t="str">
        <f>telco_customer_churn_raw.csv!A695</f>
        <v>2276-YDAVZ</v>
      </c>
      <c r="B695">
        <f>COUNTIF(telco_customer_churn_raw.csv!$A$2:$A$7044,A695)</f>
        <v>1</v>
      </c>
    </row>
    <row r="696" spans="1:2" x14ac:dyDescent="0.3">
      <c r="A696" t="str">
        <f>telco_customer_churn_raw.csv!A696</f>
        <v>2682-KEVRP</v>
      </c>
      <c r="B696">
        <f>COUNTIF(telco_customer_churn_raw.csv!$A$2:$A$7044,A696)</f>
        <v>1</v>
      </c>
    </row>
    <row r="697" spans="1:2" x14ac:dyDescent="0.3">
      <c r="A697" t="str">
        <f>telco_customer_churn_raw.csv!A697</f>
        <v>2480-JZOSN</v>
      </c>
      <c r="B697">
        <f>COUNTIF(telco_customer_churn_raw.csv!$A$2:$A$7044,A697)</f>
        <v>1</v>
      </c>
    </row>
    <row r="698" spans="1:2" x14ac:dyDescent="0.3">
      <c r="A698" t="str">
        <f>telco_customer_churn_raw.csv!A698</f>
        <v>0078-XZMHT</v>
      </c>
      <c r="B698">
        <f>COUNTIF(telco_customer_churn_raw.csv!$A$2:$A$7044,A698)</f>
        <v>1</v>
      </c>
    </row>
    <row r="699" spans="1:2" x14ac:dyDescent="0.3">
      <c r="A699" t="str">
        <f>telco_customer_churn_raw.csv!A699</f>
        <v>5896-NPFWW</v>
      </c>
      <c r="B699">
        <f>COUNTIF(telco_customer_churn_raw.csv!$A$2:$A$7044,A699)</f>
        <v>1</v>
      </c>
    </row>
    <row r="700" spans="1:2" x14ac:dyDescent="0.3">
      <c r="A700" t="str">
        <f>telco_customer_churn_raw.csv!A700</f>
        <v>9978-HYCIN</v>
      </c>
      <c r="B700">
        <f>COUNTIF(telco_customer_churn_raw.csv!$A$2:$A$7044,A700)</f>
        <v>1</v>
      </c>
    </row>
    <row r="701" spans="1:2" x14ac:dyDescent="0.3">
      <c r="A701" t="str">
        <f>telco_customer_churn_raw.csv!A701</f>
        <v>8338-QIUNR</v>
      </c>
      <c r="B701">
        <f>COUNTIF(telco_customer_churn_raw.csv!$A$2:$A$7044,A701)</f>
        <v>1</v>
      </c>
    </row>
    <row r="702" spans="1:2" x14ac:dyDescent="0.3">
      <c r="A702" t="str">
        <f>telco_customer_churn_raw.csv!A702</f>
        <v>1525-LNLOJ</v>
      </c>
      <c r="B702">
        <f>COUNTIF(telco_customer_churn_raw.csv!$A$2:$A$7044,A702)</f>
        <v>1</v>
      </c>
    </row>
    <row r="703" spans="1:2" x14ac:dyDescent="0.3">
      <c r="A703" t="str">
        <f>telco_customer_churn_raw.csv!A703</f>
        <v>9450-TRJUU</v>
      </c>
      <c r="B703">
        <f>COUNTIF(telco_customer_churn_raw.csv!$A$2:$A$7044,A703)</f>
        <v>1</v>
      </c>
    </row>
    <row r="704" spans="1:2" x14ac:dyDescent="0.3">
      <c r="A704" t="str">
        <f>telco_customer_churn_raw.csv!A704</f>
        <v>1766-GKNMI</v>
      </c>
      <c r="B704">
        <f>COUNTIF(telco_customer_churn_raw.csv!$A$2:$A$7044,A704)</f>
        <v>1</v>
      </c>
    </row>
    <row r="705" spans="1:2" x14ac:dyDescent="0.3">
      <c r="A705" t="str">
        <f>telco_customer_churn_raw.csv!A705</f>
        <v>6942-LBFDP</v>
      </c>
      <c r="B705">
        <f>COUNTIF(telco_customer_churn_raw.csv!$A$2:$A$7044,A705)</f>
        <v>1</v>
      </c>
    </row>
    <row r="706" spans="1:2" x14ac:dyDescent="0.3">
      <c r="A706" t="str">
        <f>telco_customer_churn_raw.csv!A706</f>
        <v>1456-TWCGB</v>
      </c>
      <c r="B706">
        <f>COUNTIF(telco_customer_churn_raw.csv!$A$2:$A$7044,A706)</f>
        <v>1</v>
      </c>
    </row>
    <row r="707" spans="1:2" x14ac:dyDescent="0.3">
      <c r="A707" t="str">
        <f>telco_customer_churn_raw.csv!A707</f>
        <v>7133-VBDCG</v>
      </c>
      <c r="B707">
        <f>COUNTIF(telco_customer_churn_raw.csv!$A$2:$A$7044,A707)</f>
        <v>1</v>
      </c>
    </row>
    <row r="708" spans="1:2" x14ac:dyDescent="0.3">
      <c r="A708" t="str">
        <f>telco_customer_churn_raw.csv!A708</f>
        <v>7596-ZYWBB</v>
      </c>
      <c r="B708">
        <f>COUNTIF(telco_customer_churn_raw.csv!$A$2:$A$7044,A708)</f>
        <v>1</v>
      </c>
    </row>
    <row r="709" spans="1:2" x14ac:dyDescent="0.3">
      <c r="A709" t="str">
        <f>telco_customer_churn_raw.csv!A709</f>
        <v>8329-UTMVM</v>
      </c>
      <c r="B709">
        <f>COUNTIF(telco_customer_churn_raw.csv!$A$2:$A$7044,A709)</f>
        <v>1</v>
      </c>
    </row>
    <row r="710" spans="1:2" x14ac:dyDescent="0.3">
      <c r="A710" t="str">
        <f>telco_customer_churn_raw.csv!A710</f>
        <v>3014-WJKSM</v>
      </c>
      <c r="B710">
        <f>COUNTIF(telco_customer_churn_raw.csv!$A$2:$A$7044,A710)</f>
        <v>1</v>
      </c>
    </row>
    <row r="711" spans="1:2" x14ac:dyDescent="0.3">
      <c r="A711" t="str">
        <f>telco_customer_churn_raw.csv!A711</f>
        <v>3347-YJZZE</v>
      </c>
      <c r="B711">
        <f>COUNTIF(telco_customer_churn_raw.csv!$A$2:$A$7044,A711)</f>
        <v>1</v>
      </c>
    </row>
    <row r="712" spans="1:2" x14ac:dyDescent="0.3">
      <c r="A712" t="str">
        <f>telco_customer_churn_raw.csv!A712</f>
        <v>1029-QFBEN</v>
      </c>
      <c r="B712">
        <f>COUNTIF(telco_customer_churn_raw.csv!$A$2:$A$7044,A712)</f>
        <v>1</v>
      </c>
    </row>
    <row r="713" spans="1:2" x14ac:dyDescent="0.3">
      <c r="A713" t="str">
        <f>telco_customer_churn_raw.csv!A713</f>
        <v>7929-DMBCV</v>
      </c>
      <c r="B713">
        <f>COUNTIF(telco_customer_churn_raw.csv!$A$2:$A$7044,A713)</f>
        <v>1</v>
      </c>
    </row>
    <row r="714" spans="1:2" x14ac:dyDescent="0.3">
      <c r="A714" t="str">
        <f>telco_customer_churn_raw.csv!A714</f>
        <v>9661-JALZV</v>
      </c>
      <c r="B714">
        <f>COUNTIF(telco_customer_churn_raw.csv!$A$2:$A$7044,A714)</f>
        <v>1</v>
      </c>
    </row>
    <row r="715" spans="1:2" x14ac:dyDescent="0.3">
      <c r="A715" t="str">
        <f>telco_customer_churn_raw.csv!A715</f>
        <v>5433-KYGHE</v>
      </c>
      <c r="B715">
        <f>COUNTIF(telco_customer_churn_raw.csv!$A$2:$A$7044,A715)</f>
        <v>1</v>
      </c>
    </row>
    <row r="716" spans="1:2" x14ac:dyDescent="0.3">
      <c r="A716" t="str">
        <f>telco_customer_churn_raw.csv!A716</f>
        <v>4312-KFRXN</v>
      </c>
      <c r="B716">
        <f>COUNTIF(telco_customer_churn_raw.csv!$A$2:$A$7044,A716)</f>
        <v>1</v>
      </c>
    </row>
    <row r="717" spans="1:2" x14ac:dyDescent="0.3">
      <c r="A717" t="str">
        <f>telco_customer_churn_raw.csv!A717</f>
        <v>5575-TPIZQ</v>
      </c>
      <c r="B717">
        <f>COUNTIF(telco_customer_churn_raw.csv!$A$2:$A$7044,A717)</f>
        <v>1</v>
      </c>
    </row>
    <row r="718" spans="1:2" x14ac:dyDescent="0.3">
      <c r="A718" t="str">
        <f>telco_customer_churn_raw.csv!A718</f>
        <v>0114-IGABW</v>
      </c>
      <c r="B718">
        <f>COUNTIF(telco_customer_churn_raw.csv!$A$2:$A$7044,A718)</f>
        <v>1</v>
      </c>
    </row>
    <row r="719" spans="1:2" x14ac:dyDescent="0.3">
      <c r="A719" t="str">
        <f>telco_customer_churn_raw.csv!A719</f>
        <v>9944-AEXBM</v>
      </c>
      <c r="B719">
        <f>COUNTIF(telco_customer_churn_raw.csv!$A$2:$A$7044,A719)</f>
        <v>1</v>
      </c>
    </row>
    <row r="720" spans="1:2" x14ac:dyDescent="0.3">
      <c r="A720" t="str">
        <f>telco_customer_churn_raw.csv!A720</f>
        <v>1853-ARAAQ</v>
      </c>
      <c r="B720">
        <f>COUNTIF(telco_customer_churn_raw.csv!$A$2:$A$7044,A720)</f>
        <v>1</v>
      </c>
    </row>
    <row r="721" spans="1:2" x14ac:dyDescent="0.3">
      <c r="A721" t="str">
        <f>telco_customer_churn_raw.csv!A721</f>
        <v>6952-OMNWB</v>
      </c>
      <c r="B721">
        <f>COUNTIF(telco_customer_churn_raw.csv!$A$2:$A$7044,A721)</f>
        <v>1</v>
      </c>
    </row>
    <row r="722" spans="1:2" x14ac:dyDescent="0.3">
      <c r="A722" t="str">
        <f>telco_customer_churn_raw.csv!A722</f>
        <v>4697-LUPSU</v>
      </c>
      <c r="B722">
        <f>COUNTIF(telco_customer_churn_raw.csv!$A$2:$A$7044,A722)</f>
        <v>1</v>
      </c>
    </row>
    <row r="723" spans="1:2" x14ac:dyDescent="0.3">
      <c r="A723" t="str">
        <f>telco_customer_churn_raw.csv!A723</f>
        <v>8434-VGEQQ</v>
      </c>
      <c r="B723">
        <f>COUNTIF(telco_customer_churn_raw.csv!$A$2:$A$7044,A723)</f>
        <v>1</v>
      </c>
    </row>
    <row r="724" spans="1:2" x14ac:dyDescent="0.3">
      <c r="A724" t="str">
        <f>telco_customer_churn_raw.csv!A724</f>
        <v>4952-YSOGZ</v>
      </c>
      <c r="B724">
        <f>COUNTIF(telco_customer_churn_raw.csv!$A$2:$A$7044,A724)</f>
        <v>1</v>
      </c>
    </row>
    <row r="725" spans="1:2" x14ac:dyDescent="0.3">
      <c r="A725" t="str">
        <f>telco_customer_churn_raw.csv!A725</f>
        <v>1589-AGTLK</v>
      </c>
      <c r="B725">
        <f>COUNTIF(telco_customer_churn_raw.csv!$A$2:$A$7044,A725)</f>
        <v>1</v>
      </c>
    </row>
    <row r="726" spans="1:2" x14ac:dyDescent="0.3">
      <c r="A726" t="str">
        <f>telco_customer_churn_raw.csv!A726</f>
        <v>5244-IRFIH</v>
      </c>
      <c r="B726">
        <f>COUNTIF(telco_customer_churn_raw.csv!$A$2:$A$7044,A726)</f>
        <v>1</v>
      </c>
    </row>
    <row r="727" spans="1:2" x14ac:dyDescent="0.3">
      <c r="A727" t="str">
        <f>telco_customer_churn_raw.csv!A727</f>
        <v>6549-YMFAW</v>
      </c>
      <c r="B727">
        <f>COUNTIF(telco_customer_churn_raw.csv!$A$2:$A$7044,A727)</f>
        <v>1</v>
      </c>
    </row>
    <row r="728" spans="1:2" x14ac:dyDescent="0.3">
      <c r="A728" t="str">
        <f>telco_customer_churn_raw.csv!A728</f>
        <v>4950-HKQTE</v>
      </c>
      <c r="B728">
        <f>COUNTIF(telco_customer_churn_raw.csv!$A$2:$A$7044,A728)</f>
        <v>1</v>
      </c>
    </row>
    <row r="729" spans="1:2" x14ac:dyDescent="0.3">
      <c r="A729" t="str">
        <f>telco_customer_churn_raw.csv!A729</f>
        <v>6786-OBWQR</v>
      </c>
      <c r="B729">
        <f>COUNTIF(telco_customer_churn_raw.csv!$A$2:$A$7044,A729)</f>
        <v>1</v>
      </c>
    </row>
    <row r="730" spans="1:2" x14ac:dyDescent="0.3">
      <c r="A730" t="str">
        <f>telco_customer_churn_raw.csv!A730</f>
        <v>2684-EIWEO</v>
      </c>
      <c r="B730">
        <f>COUNTIF(telco_customer_churn_raw.csv!$A$2:$A$7044,A730)</f>
        <v>1</v>
      </c>
    </row>
    <row r="731" spans="1:2" x14ac:dyDescent="0.3">
      <c r="A731" t="str">
        <f>telco_customer_churn_raw.csv!A731</f>
        <v>2753-JMMCV</v>
      </c>
      <c r="B731">
        <f>COUNTIF(telco_customer_churn_raw.csv!$A$2:$A$7044,A731)</f>
        <v>1</v>
      </c>
    </row>
    <row r="732" spans="1:2" x14ac:dyDescent="0.3">
      <c r="A732" t="str">
        <f>telco_customer_churn_raw.csv!A732</f>
        <v>6439-GTPCA</v>
      </c>
      <c r="B732">
        <f>COUNTIF(telco_customer_churn_raw.csv!$A$2:$A$7044,A732)</f>
        <v>1</v>
      </c>
    </row>
    <row r="733" spans="1:2" x14ac:dyDescent="0.3">
      <c r="A733" t="str">
        <f>telco_customer_churn_raw.csv!A733</f>
        <v>6621-YOBKI</v>
      </c>
      <c r="B733">
        <f>COUNTIF(telco_customer_churn_raw.csv!$A$2:$A$7044,A733)</f>
        <v>1</v>
      </c>
    </row>
    <row r="734" spans="1:2" x14ac:dyDescent="0.3">
      <c r="A734" t="str">
        <f>telco_customer_churn_raw.csv!A734</f>
        <v>1216-JWVUX</v>
      </c>
      <c r="B734">
        <f>COUNTIF(telco_customer_churn_raw.csv!$A$2:$A$7044,A734)</f>
        <v>1</v>
      </c>
    </row>
    <row r="735" spans="1:2" x14ac:dyDescent="0.3">
      <c r="A735" t="str">
        <f>telco_customer_churn_raw.csv!A735</f>
        <v>7564-GHCVB</v>
      </c>
      <c r="B735">
        <f>COUNTIF(telco_customer_churn_raw.csv!$A$2:$A$7044,A735)</f>
        <v>1</v>
      </c>
    </row>
    <row r="736" spans="1:2" x14ac:dyDescent="0.3">
      <c r="A736" t="str">
        <f>telco_customer_churn_raw.csv!A736</f>
        <v>1173-NOEYG</v>
      </c>
      <c r="B736">
        <f>COUNTIF(telco_customer_churn_raw.csv!$A$2:$A$7044,A736)</f>
        <v>1</v>
      </c>
    </row>
    <row r="737" spans="1:2" x14ac:dyDescent="0.3">
      <c r="A737" t="str">
        <f>telco_customer_churn_raw.csv!A737</f>
        <v>7595-EHCDL</v>
      </c>
      <c r="B737">
        <f>COUNTIF(telco_customer_churn_raw.csv!$A$2:$A$7044,A737)</f>
        <v>1</v>
      </c>
    </row>
    <row r="738" spans="1:2" x14ac:dyDescent="0.3">
      <c r="A738" t="str">
        <f>telco_customer_churn_raw.csv!A738</f>
        <v>6647-ZEDXT</v>
      </c>
      <c r="B738">
        <f>COUNTIF(telco_customer_churn_raw.csv!$A$2:$A$7044,A738)</f>
        <v>1</v>
      </c>
    </row>
    <row r="739" spans="1:2" x14ac:dyDescent="0.3">
      <c r="A739" t="str">
        <f>telco_customer_churn_raw.csv!A739</f>
        <v>2521-NPUZR</v>
      </c>
      <c r="B739">
        <f>COUNTIF(telco_customer_churn_raw.csv!$A$2:$A$7044,A739)</f>
        <v>1</v>
      </c>
    </row>
    <row r="740" spans="1:2" x14ac:dyDescent="0.3">
      <c r="A740" t="str">
        <f>telco_customer_churn_raw.csv!A740</f>
        <v>1307-TVUFB</v>
      </c>
      <c r="B740">
        <f>COUNTIF(telco_customer_churn_raw.csv!$A$2:$A$7044,A740)</f>
        <v>1</v>
      </c>
    </row>
    <row r="741" spans="1:2" x14ac:dyDescent="0.3">
      <c r="A741" t="str">
        <f>telco_customer_churn_raw.csv!A741</f>
        <v>7503-MIOGA</v>
      </c>
      <c r="B741">
        <f>COUNTIF(telco_customer_churn_raw.csv!$A$2:$A$7044,A741)</f>
        <v>1</v>
      </c>
    </row>
    <row r="742" spans="1:2" x14ac:dyDescent="0.3">
      <c r="A742" t="str">
        <f>telco_customer_churn_raw.csv!A742</f>
        <v>4381-MHQDC</v>
      </c>
      <c r="B742">
        <f>COUNTIF(telco_customer_churn_raw.csv!$A$2:$A$7044,A742)</f>
        <v>1</v>
      </c>
    </row>
    <row r="743" spans="1:2" x14ac:dyDescent="0.3">
      <c r="A743" t="str">
        <f>telco_customer_churn_raw.csv!A743</f>
        <v>6923-JHPMP</v>
      </c>
      <c r="B743">
        <f>COUNTIF(telco_customer_churn_raw.csv!$A$2:$A$7044,A743)</f>
        <v>1</v>
      </c>
    </row>
    <row r="744" spans="1:2" x14ac:dyDescent="0.3">
      <c r="A744" t="str">
        <f>telco_customer_churn_raw.csv!A744</f>
        <v>5138-WVKYJ</v>
      </c>
      <c r="B744">
        <f>COUNTIF(telco_customer_churn_raw.csv!$A$2:$A$7044,A744)</f>
        <v>1</v>
      </c>
    </row>
    <row r="745" spans="1:2" x14ac:dyDescent="0.3">
      <c r="A745" t="str">
        <f>telco_customer_churn_raw.csv!A745</f>
        <v>4018-PPNDW</v>
      </c>
      <c r="B745">
        <f>COUNTIF(telco_customer_churn_raw.csv!$A$2:$A$7044,A745)</f>
        <v>1</v>
      </c>
    </row>
    <row r="746" spans="1:2" x14ac:dyDescent="0.3">
      <c r="A746" t="str">
        <f>telco_customer_churn_raw.csv!A746</f>
        <v>1635-FJFCC</v>
      </c>
      <c r="B746">
        <f>COUNTIF(telco_customer_churn_raw.csv!$A$2:$A$7044,A746)</f>
        <v>1</v>
      </c>
    </row>
    <row r="747" spans="1:2" x14ac:dyDescent="0.3">
      <c r="A747" t="str">
        <f>telco_customer_churn_raw.csv!A747</f>
        <v>2499-AJYUA</v>
      </c>
      <c r="B747">
        <f>COUNTIF(telco_customer_churn_raw.csv!$A$2:$A$7044,A747)</f>
        <v>1</v>
      </c>
    </row>
    <row r="748" spans="1:2" x14ac:dyDescent="0.3">
      <c r="A748" t="str">
        <f>telco_customer_churn_raw.csv!A748</f>
        <v>6919-ELBGL</v>
      </c>
      <c r="B748">
        <f>COUNTIF(telco_customer_churn_raw.csv!$A$2:$A$7044,A748)</f>
        <v>1</v>
      </c>
    </row>
    <row r="749" spans="1:2" x14ac:dyDescent="0.3">
      <c r="A749" t="str">
        <f>telco_customer_churn_raw.csv!A749</f>
        <v>3966-HRMZA</v>
      </c>
      <c r="B749">
        <f>COUNTIF(telco_customer_churn_raw.csv!$A$2:$A$7044,A749)</f>
        <v>1</v>
      </c>
    </row>
    <row r="750" spans="1:2" x14ac:dyDescent="0.3">
      <c r="A750" t="str">
        <f>telco_customer_churn_raw.csv!A750</f>
        <v>6425-JWTDV</v>
      </c>
      <c r="B750">
        <f>COUNTIF(telco_customer_churn_raw.csv!$A$2:$A$7044,A750)</f>
        <v>1</v>
      </c>
    </row>
    <row r="751" spans="1:2" x14ac:dyDescent="0.3">
      <c r="A751" t="str">
        <f>telco_customer_churn_raw.csv!A751</f>
        <v>8405-IGQFX</v>
      </c>
      <c r="B751">
        <f>COUNTIF(telco_customer_churn_raw.csv!$A$2:$A$7044,A751)</f>
        <v>1</v>
      </c>
    </row>
    <row r="752" spans="1:2" x14ac:dyDescent="0.3">
      <c r="A752" t="str">
        <f>telco_customer_churn_raw.csv!A752</f>
        <v>8224-IVVPA</v>
      </c>
      <c r="B752">
        <f>COUNTIF(telco_customer_churn_raw.csv!$A$2:$A$7044,A752)</f>
        <v>1</v>
      </c>
    </row>
    <row r="753" spans="1:2" x14ac:dyDescent="0.3">
      <c r="A753" t="str">
        <f>telco_customer_churn_raw.csv!A753</f>
        <v>9477-LGWQI</v>
      </c>
      <c r="B753">
        <f>COUNTIF(telco_customer_churn_raw.csv!$A$2:$A$7044,A753)</f>
        <v>1</v>
      </c>
    </row>
    <row r="754" spans="1:2" x14ac:dyDescent="0.3">
      <c r="A754" t="str">
        <f>telco_customer_churn_raw.csv!A754</f>
        <v>1410-RSCMR</v>
      </c>
      <c r="B754">
        <f>COUNTIF(telco_customer_churn_raw.csv!$A$2:$A$7044,A754)</f>
        <v>1</v>
      </c>
    </row>
    <row r="755" spans="1:2" x14ac:dyDescent="0.3">
      <c r="A755" t="str">
        <f>telco_customer_churn_raw.csv!A755</f>
        <v>3115-CZMZD</v>
      </c>
      <c r="B755">
        <f>COUNTIF(telco_customer_churn_raw.csv!$A$2:$A$7044,A755)</f>
        <v>1</v>
      </c>
    </row>
    <row r="756" spans="1:2" x14ac:dyDescent="0.3">
      <c r="A756" t="str">
        <f>telco_customer_churn_raw.csv!A756</f>
        <v>0139-IVFJG</v>
      </c>
      <c r="B756">
        <f>COUNTIF(telco_customer_churn_raw.csv!$A$2:$A$7044,A756)</f>
        <v>1</v>
      </c>
    </row>
    <row r="757" spans="1:2" x14ac:dyDescent="0.3">
      <c r="A757" t="str">
        <f>telco_customer_churn_raw.csv!A757</f>
        <v>6683-VLCTZ</v>
      </c>
      <c r="B757">
        <f>COUNTIF(telco_customer_churn_raw.csv!$A$2:$A$7044,A757)</f>
        <v>1</v>
      </c>
    </row>
    <row r="758" spans="1:2" x14ac:dyDescent="0.3">
      <c r="A758" t="str">
        <f>telco_customer_churn_raw.csv!A758</f>
        <v>5730-DBDSI</v>
      </c>
      <c r="B758">
        <f>COUNTIF(telco_customer_churn_raw.csv!$A$2:$A$7044,A758)</f>
        <v>1</v>
      </c>
    </row>
    <row r="759" spans="1:2" x14ac:dyDescent="0.3">
      <c r="A759" t="str">
        <f>telco_customer_churn_raw.csv!A759</f>
        <v>0030-FNXPP</v>
      </c>
      <c r="B759">
        <f>COUNTIF(telco_customer_churn_raw.csv!$A$2:$A$7044,A759)</f>
        <v>1</v>
      </c>
    </row>
    <row r="760" spans="1:2" x14ac:dyDescent="0.3">
      <c r="A760" t="str">
        <f>telco_customer_churn_raw.csv!A760</f>
        <v>2189-WWOEW</v>
      </c>
      <c r="B760">
        <f>COUNTIF(telco_customer_churn_raw.csv!$A$2:$A$7044,A760)</f>
        <v>1</v>
      </c>
    </row>
    <row r="761" spans="1:2" x14ac:dyDescent="0.3">
      <c r="A761" t="str">
        <f>telco_customer_churn_raw.csv!A761</f>
        <v>5684-FJVYR</v>
      </c>
      <c r="B761">
        <f>COUNTIF(telco_customer_churn_raw.csv!$A$2:$A$7044,A761)</f>
        <v>1</v>
      </c>
    </row>
    <row r="762" spans="1:2" x14ac:dyDescent="0.3">
      <c r="A762" t="str">
        <f>telco_customer_churn_raw.csv!A762</f>
        <v>4013-GUXND</v>
      </c>
      <c r="B762">
        <f>COUNTIF(telco_customer_churn_raw.csv!$A$2:$A$7044,A762)</f>
        <v>1</v>
      </c>
    </row>
    <row r="763" spans="1:2" x14ac:dyDescent="0.3">
      <c r="A763" t="str">
        <f>telco_customer_churn_raw.csv!A763</f>
        <v>1894-IGFSG</v>
      </c>
      <c r="B763">
        <f>COUNTIF(telco_customer_churn_raw.csv!$A$2:$A$7044,A763)</f>
        <v>1</v>
      </c>
    </row>
    <row r="764" spans="1:2" x14ac:dyDescent="0.3">
      <c r="A764" t="str">
        <f>telco_customer_churn_raw.csv!A764</f>
        <v>7379-POKDZ</v>
      </c>
      <c r="B764">
        <f>COUNTIF(telco_customer_churn_raw.csv!$A$2:$A$7044,A764)</f>
        <v>1</v>
      </c>
    </row>
    <row r="765" spans="1:2" x14ac:dyDescent="0.3">
      <c r="A765" t="str">
        <f>telco_customer_churn_raw.csv!A765</f>
        <v>1266-NZYUI</v>
      </c>
      <c r="B765">
        <f>COUNTIF(telco_customer_churn_raw.csv!$A$2:$A$7044,A765)</f>
        <v>1</v>
      </c>
    </row>
    <row r="766" spans="1:2" x14ac:dyDescent="0.3">
      <c r="A766" t="str">
        <f>telco_customer_churn_raw.csv!A766</f>
        <v>7969-FFOWG</v>
      </c>
      <c r="B766">
        <f>COUNTIF(telco_customer_churn_raw.csv!$A$2:$A$7044,A766)</f>
        <v>1</v>
      </c>
    </row>
    <row r="767" spans="1:2" x14ac:dyDescent="0.3">
      <c r="A767" t="str">
        <f>telco_customer_churn_raw.csv!A767</f>
        <v>4718-DHSMV</v>
      </c>
      <c r="B767">
        <f>COUNTIF(telco_customer_churn_raw.csv!$A$2:$A$7044,A767)</f>
        <v>1</v>
      </c>
    </row>
    <row r="768" spans="1:2" x14ac:dyDescent="0.3">
      <c r="A768" t="str">
        <f>telco_customer_churn_raw.csv!A768</f>
        <v>5175-WLYXL</v>
      </c>
      <c r="B768">
        <f>COUNTIF(telco_customer_churn_raw.csv!$A$2:$A$7044,A768)</f>
        <v>1</v>
      </c>
    </row>
    <row r="769" spans="1:2" x14ac:dyDescent="0.3">
      <c r="A769" t="str">
        <f>telco_customer_churn_raw.csv!A769</f>
        <v>7817-OMJNA</v>
      </c>
      <c r="B769">
        <f>COUNTIF(telco_customer_churn_raw.csv!$A$2:$A$7044,A769)</f>
        <v>1</v>
      </c>
    </row>
    <row r="770" spans="1:2" x14ac:dyDescent="0.3">
      <c r="A770" t="str">
        <f>telco_customer_churn_raw.csv!A770</f>
        <v>8728-SKJLR</v>
      </c>
      <c r="B770">
        <f>COUNTIF(telco_customer_churn_raw.csv!$A$2:$A$7044,A770)</f>
        <v>1</v>
      </c>
    </row>
    <row r="771" spans="1:2" x14ac:dyDescent="0.3">
      <c r="A771" t="str">
        <f>telco_customer_churn_raw.csv!A771</f>
        <v>3137-NYQQI</v>
      </c>
      <c r="B771">
        <f>COUNTIF(telco_customer_churn_raw.csv!$A$2:$A$7044,A771)</f>
        <v>1</v>
      </c>
    </row>
    <row r="772" spans="1:2" x14ac:dyDescent="0.3">
      <c r="A772" t="str">
        <f>telco_customer_churn_raw.csv!A772</f>
        <v>7706-DZNKK</v>
      </c>
      <c r="B772">
        <f>COUNTIF(telco_customer_churn_raw.csv!$A$2:$A$7044,A772)</f>
        <v>1</v>
      </c>
    </row>
    <row r="773" spans="1:2" x14ac:dyDescent="0.3">
      <c r="A773" t="str">
        <f>telco_customer_churn_raw.csv!A773</f>
        <v>0236-HFWSV</v>
      </c>
      <c r="B773">
        <f>COUNTIF(telco_customer_churn_raw.csv!$A$2:$A$7044,A773)</f>
        <v>1</v>
      </c>
    </row>
    <row r="774" spans="1:2" x14ac:dyDescent="0.3">
      <c r="A774" t="str">
        <f>telco_customer_churn_raw.csv!A774</f>
        <v>3900-AQPHZ</v>
      </c>
      <c r="B774">
        <f>COUNTIF(telco_customer_churn_raw.csv!$A$2:$A$7044,A774)</f>
        <v>1</v>
      </c>
    </row>
    <row r="775" spans="1:2" x14ac:dyDescent="0.3">
      <c r="A775" t="str">
        <f>telco_customer_churn_raw.csv!A775</f>
        <v>5842-POCOP</v>
      </c>
      <c r="B775">
        <f>COUNTIF(telco_customer_churn_raw.csv!$A$2:$A$7044,A775)</f>
        <v>1</v>
      </c>
    </row>
    <row r="776" spans="1:2" x14ac:dyDescent="0.3">
      <c r="A776" t="str">
        <f>telco_customer_churn_raw.csv!A776</f>
        <v>2037-XJFUP</v>
      </c>
      <c r="B776">
        <f>COUNTIF(telco_customer_churn_raw.csv!$A$2:$A$7044,A776)</f>
        <v>1</v>
      </c>
    </row>
    <row r="777" spans="1:2" x14ac:dyDescent="0.3">
      <c r="A777" t="str">
        <f>telco_customer_churn_raw.csv!A777</f>
        <v>8823-RLPWL</v>
      </c>
      <c r="B777">
        <f>COUNTIF(telco_customer_churn_raw.csv!$A$2:$A$7044,A777)</f>
        <v>1</v>
      </c>
    </row>
    <row r="778" spans="1:2" x14ac:dyDescent="0.3">
      <c r="A778" t="str">
        <f>telco_customer_churn_raw.csv!A778</f>
        <v>9505-SQFSW</v>
      </c>
      <c r="B778">
        <f>COUNTIF(telco_customer_churn_raw.csv!$A$2:$A$7044,A778)</f>
        <v>1</v>
      </c>
    </row>
    <row r="779" spans="1:2" x14ac:dyDescent="0.3">
      <c r="A779" t="str">
        <f>telco_customer_churn_raw.csv!A779</f>
        <v>7314-OXENN</v>
      </c>
      <c r="B779">
        <f>COUNTIF(telco_customer_churn_raw.csv!$A$2:$A$7044,A779)</f>
        <v>1</v>
      </c>
    </row>
    <row r="780" spans="1:2" x14ac:dyDescent="0.3">
      <c r="A780" t="str">
        <f>telco_customer_churn_raw.csv!A780</f>
        <v>3758-CKOQL</v>
      </c>
      <c r="B780">
        <f>COUNTIF(telco_customer_churn_raw.csv!$A$2:$A$7044,A780)</f>
        <v>1</v>
      </c>
    </row>
    <row r="781" spans="1:2" x14ac:dyDescent="0.3">
      <c r="A781" t="str">
        <f>telco_customer_churn_raw.csv!A781</f>
        <v>0322-CHQRU</v>
      </c>
      <c r="B781">
        <f>COUNTIF(telco_customer_churn_raw.csv!$A$2:$A$7044,A781)</f>
        <v>1</v>
      </c>
    </row>
    <row r="782" spans="1:2" x14ac:dyDescent="0.3">
      <c r="A782" t="str">
        <f>telco_customer_churn_raw.csv!A782</f>
        <v>5676-CFLYY</v>
      </c>
      <c r="B782">
        <f>COUNTIF(telco_customer_churn_raw.csv!$A$2:$A$7044,A782)</f>
        <v>1</v>
      </c>
    </row>
    <row r="783" spans="1:2" x14ac:dyDescent="0.3">
      <c r="A783" t="str">
        <f>telco_customer_churn_raw.csv!A783</f>
        <v>7521-AFHAB</v>
      </c>
      <c r="B783">
        <f>COUNTIF(telco_customer_churn_raw.csv!$A$2:$A$7044,A783)</f>
        <v>1</v>
      </c>
    </row>
    <row r="784" spans="1:2" x14ac:dyDescent="0.3">
      <c r="A784" t="str">
        <f>telco_customer_churn_raw.csv!A784</f>
        <v>0285-INHLN</v>
      </c>
      <c r="B784">
        <f>COUNTIF(telco_customer_churn_raw.csv!$A$2:$A$7044,A784)</f>
        <v>1</v>
      </c>
    </row>
    <row r="785" spans="1:2" x14ac:dyDescent="0.3">
      <c r="A785" t="str">
        <f>telco_customer_churn_raw.csv!A785</f>
        <v>4678-DVQEO</v>
      </c>
      <c r="B785">
        <f>COUNTIF(telco_customer_churn_raw.csv!$A$2:$A$7044,A785)</f>
        <v>1</v>
      </c>
    </row>
    <row r="786" spans="1:2" x14ac:dyDescent="0.3">
      <c r="A786" t="str">
        <f>telco_customer_churn_raw.csv!A786</f>
        <v>5125-CNDSP</v>
      </c>
      <c r="B786">
        <f>COUNTIF(telco_customer_churn_raw.csv!$A$2:$A$7044,A786)</f>
        <v>1</v>
      </c>
    </row>
    <row r="787" spans="1:2" x14ac:dyDescent="0.3">
      <c r="A787" t="str">
        <f>telco_customer_churn_raw.csv!A787</f>
        <v>0691-IFBQW</v>
      </c>
      <c r="B787">
        <f>COUNTIF(telco_customer_churn_raw.csv!$A$2:$A$7044,A787)</f>
        <v>1</v>
      </c>
    </row>
    <row r="788" spans="1:2" x14ac:dyDescent="0.3">
      <c r="A788" t="str">
        <f>telco_customer_churn_raw.csv!A788</f>
        <v>4992-LTJNE</v>
      </c>
      <c r="B788">
        <f>COUNTIF(telco_customer_churn_raw.csv!$A$2:$A$7044,A788)</f>
        <v>1</v>
      </c>
    </row>
    <row r="789" spans="1:2" x14ac:dyDescent="0.3">
      <c r="A789" t="str">
        <f>telco_customer_churn_raw.csv!A789</f>
        <v>2202-OUTMO</v>
      </c>
      <c r="B789">
        <f>COUNTIF(telco_customer_churn_raw.csv!$A$2:$A$7044,A789)</f>
        <v>1</v>
      </c>
    </row>
    <row r="790" spans="1:2" x14ac:dyDescent="0.3">
      <c r="A790" t="str">
        <f>telco_customer_churn_raw.csv!A790</f>
        <v>0810-BDHAW</v>
      </c>
      <c r="B790">
        <f>COUNTIF(telco_customer_churn_raw.csv!$A$2:$A$7044,A790)</f>
        <v>1</v>
      </c>
    </row>
    <row r="791" spans="1:2" x14ac:dyDescent="0.3">
      <c r="A791" t="str">
        <f>telco_customer_churn_raw.csv!A791</f>
        <v>0229-LFJAF</v>
      </c>
      <c r="B791">
        <f>COUNTIF(telco_customer_churn_raw.csv!$A$2:$A$7044,A791)</f>
        <v>1</v>
      </c>
    </row>
    <row r="792" spans="1:2" x14ac:dyDescent="0.3">
      <c r="A792" t="str">
        <f>telco_customer_churn_raw.csv!A792</f>
        <v>7131-ZQZNK</v>
      </c>
      <c r="B792">
        <f>COUNTIF(telco_customer_churn_raw.csv!$A$2:$A$7044,A792)</f>
        <v>1</v>
      </c>
    </row>
    <row r="793" spans="1:2" x14ac:dyDescent="0.3">
      <c r="A793" t="str">
        <f>telco_customer_churn_raw.csv!A793</f>
        <v>3442-ZHHCC</v>
      </c>
      <c r="B793">
        <f>COUNTIF(telco_customer_churn_raw.csv!$A$2:$A$7044,A793)</f>
        <v>1</v>
      </c>
    </row>
    <row r="794" spans="1:2" x14ac:dyDescent="0.3">
      <c r="A794" t="str">
        <f>telco_customer_churn_raw.csv!A794</f>
        <v>5726-CVNYA</v>
      </c>
      <c r="B794">
        <f>COUNTIF(telco_customer_churn_raw.csv!$A$2:$A$7044,A794)</f>
        <v>1</v>
      </c>
    </row>
    <row r="795" spans="1:2" x14ac:dyDescent="0.3">
      <c r="A795" t="str">
        <f>telco_customer_churn_raw.csv!A795</f>
        <v>9871-ELEYA</v>
      </c>
      <c r="B795">
        <f>COUNTIF(telco_customer_churn_raw.csv!$A$2:$A$7044,A795)</f>
        <v>1</v>
      </c>
    </row>
    <row r="796" spans="1:2" x14ac:dyDescent="0.3">
      <c r="A796" t="str">
        <f>telco_customer_churn_raw.csv!A796</f>
        <v>4257-GAESD</v>
      </c>
      <c r="B796">
        <f>COUNTIF(telco_customer_churn_raw.csv!$A$2:$A$7044,A796)</f>
        <v>1</v>
      </c>
    </row>
    <row r="797" spans="1:2" x14ac:dyDescent="0.3">
      <c r="A797" t="str">
        <f>telco_customer_churn_raw.csv!A797</f>
        <v>5173-WXOQV</v>
      </c>
      <c r="B797">
        <f>COUNTIF(telco_customer_churn_raw.csv!$A$2:$A$7044,A797)</f>
        <v>1</v>
      </c>
    </row>
    <row r="798" spans="1:2" x14ac:dyDescent="0.3">
      <c r="A798" t="str">
        <f>telco_customer_churn_raw.csv!A798</f>
        <v>2040-OBMLJ</v>
      </c>
      <c r="B798">
        <f>COUNTIF(telco_customer_churn_raw.csv!$A$2:$A$7044,A798)</f>
        <v>1</v>
      </c>
    </row>
    <row r="799" spans="1:2" x14ac:dyDescent="0.3">
      <c r="A799" t="str">
        <f>telco_customer_churn_raw.csv!A799</f>
        <v>6286-ZHAOK</v>
      </c>
      <c r="B799">
        <f>COUNTIF(telco_customer_churn_raw.csv!$A$2:$A$7044,A799)</f>
        <v>1</v>
      </c>
    </row>
    <row r="800" spans="1:2" x14ac:dyDescent="0.3">
      <c r="A800" t="str">
        <f>telco_customer_churn_raw.csv!A800</f>
        <v>3807-XHCJH</v>
      </c>
      <c r="B800">
        <f>COUNTIF(telco_customer_churn_raw.csv!$A$2:$A$7044,A800)</f>
        <v>1</v>
      </c>
    </row>
    <row r="801" spans="1:2" x14ac:dyDescent="0.3">
      <c r="A801" t="str">
        <f>telco_customer_churn_raw.csv!A801</f>
        <v>3009-JWMPU</v>
      </c>
      <c r="B801">
        <f>COUNTIF(telco_customer_churn_raw.csv!$A$2:$A$7044,A801)</f>
        <v>1</v>
      </c>
    </row>
    <row r="802" spans="1:2" x14ac:dyDescent="0.3">
      <c r="A802" t="str">
        <f>telco_customer_churn_raw.csv!A802</f>
        <v>5671-RQRLP</v>
      </c>
      <c r="B802">
        <f>COUNTIF(telco_customer_churn_raw.csv!$A$2:$A$7044,A802)</f>
        <v>1</v>
      </c>
    </row>
    <row r="803" spans="1:2" x14ac:dyDescent="0.3">
      <c r="A803" t="str">
        <f>telco_customer_churn_raw.csv!A803</f>
        <v>1450-GALXR</v>
      </c>
      <c r="B803">
        <f>COUNTIF(telco_customer_churn_raw.csv!$A$2:$A$7044,A803)</f>
        <v>1</v>
      </c>
    </row>
    <row r="804" spans="1:2" x14ac:dyDescent="0.3">
      <c r="A804" t="str">
        <f>telco_customer_churn_raw.csv!A804</f>
        <v>8859-AXJZP</v>
      </c>
      <c r="B804">
        <f>COUNTIF(telco_customer_churn_raw.csv!$A$2:$A$7044,A804)</f>
        <v>1</v>
      </c>
    </row>
    <row r="805" spans="1:2" x14ac:dyDescent="0.3">
      <c r="A805" t="str">
        <f>telco_customer_churn_raw.csv!A805</f>
        <v>3174-AKMAS</v>
      </c>
      <c r="B805">
        <f>COUNTIF(telco_customer_churn_raw.csv!$A$2:$A$7044,A805)</f>
        <v>1</v>
      </c>
    </row>
    <row r="806" spans="1:2" x14ac:dyDescent="0.3">
      <c r="A806" t="str">
        <f>telco_customer_churn_raw.csv!A806</f>
        <v>3138-BKYAV</v>
      </c>
      <c r="B806">
        <f>COUNTIF(telco_customer_churn_raw.csv!$A$2:$A$7044,A806)</f>
        <v>1</v>
      </c>
    </row>
    <row r="807" spans="1:2" x14ac:dyDescent="0.3">
      <c r="A807" t="str">
        <f>telco_customer_churn_raw.csv!A807</f>
        <v>9926-PJHDQ</v>
      </c>
      <c r="B807">
        <f>COUNTIF(telco_customer_churn_raw.csv!$A$2:$A$7044,A807)</f>
        <v>1</v>
      </c>
    </row>
    <row r="808" spans="1:2" x14ac:dyDescent="0.3">
      <c r="A808" t="str">
        <f>telco_customer_churn_raw.csv!A808</f>
        <v>7382-DFJTU</v>
      </c>
      <c r="B808">
        <f>COUNTIF(telco_customer_churn_raw.csv!$A$2:$A$7044,A808)</f>
        <v>1</v>
      </c>
    </row>
    <row r="809" spans="1:2" x14ac:dyDescent="0.3">
      <c r="A809" t="str">
        <f>telco_customer_churn_raw.csv!A809</f>
        <v>2798-NYLMZ</v>
      </c>
      <c r="B809">
        <f>COUNTIF(telco_customer_churn_raw.csv!$A$2:$A$7044,A809)</f>
        <v>1</v>
      </c>
    </row>
    <row r="810" spans="1:2" x14ac:dyDescent="0.3">
      <c r="A810" t="str">
        <f>telco_customer_churn_raw.csv!A810</f>
        <v>4289-DTDKW</v>
      </c>
      <c r="B810">
        <f>COUNTIF(telco_customer_churn_raw.csv!$A$2:$A$7044,A810)</f>
        <v>1</v>
      </c>
    </row>
    <row r="811" spans="1:2" x14ac:dyDescent="0.3">
      <c r="A811" t="str">
        <f>telco_customer_churn_raw.csv!A811</f>
        <v>1820-TQVEV</v>
      </c>
      <c r="B811">
        <f>COUNTIF(telco_customer_churn_raw.csv!$A$2:$A$7044,A811)</f>
        <v>1</v>
      </c>
    </row>
    <row r="812" spans="1:2" x14ac:dyDescent="0.3">
      <c r="A812" t="str">
        <f>telco_customer_churn_raw.csv!A812</f>
        <v>2239-JALAW</v>
      </c>
      <c r="B812">
        <f>COUNTIF(telco_customer_churn_raw.csv!$A$2:$A$7044,A812)</f>
        <v>1</v>
      </c>
    </row>
    <row r="813" spans="1:2" x14ac:dyDescent="0.3">
      <c r="A813" t="str">
        <f>telco_customer_churn_raw.csv!A813</f>
        <v>4853-RULSV</v>
      </c>
      <c r="B813">
        <f>COUNTIF(telco_customer_churn_raw.csv!$A$2:$A$7044,A813)</f>
        <v>1</v>
      </c>
    </row>
    <row r="814" spans="1:2" x14ac:dyDescent="0.3">
      <c r="A814" t="str">
        <f>telco_customer_churn_raw.csv!A814</f>
        <v>8098-TDCBU</v>
      </c>
      <c r="B814">
        <f>COUNTIF(telco_customer_churn_raw.csv!$A$2:$A$7044,A814)</f>
        <v>1</v>
      </c>
    </row>
    <row r="815" spans="1:2" x14ac:dyDescent="0.3">
      <c r="A815" t="str">
        <f>telco_customer_churn_raw.csv!A815</f>
        <v>3551-GAEGL</v>
      </c>
      <c r="B815">
        <f>COUNTIF(telco_customer_churn_raw.csv!$A$2:$A$7044,A815)</f>
        <v>1</v>
      </c>
    </row>
    <row r="816" spans="1:2" x14ac:dyDescent="0.3">
      <c r="A816" t="str">
        <f>telco_customer_churn_raw.csv!A816</f>
        <v>4785-NKHCX</v>
      </c>
      <c r="B816">
        <f>COUNTIF(telco_customer_churn_raw.csv!$A$2:$A$7044,A816)</f>
        <v>1</v>
      </c>
    </row>
    <row r="817" spans="1:2" x14ac:dyDescent="0.3">
      <c r="A817" t="str">
        <f>telco_customer_churn_raw.csv!A817</f>
        <v>3196-NVXLZ</v>
      </c>
      <c r="B817">
        <f>COUNTIF(telco_customer_churn_raw.csv!$A$2:$A$7044,A817)</f>
        <v>1</v>
      </c>
    </row>
    <row r="818" spans="1:2" x14ac:dyDescent="0.3">
      <c r="A818" t="str">
        <f>telco_customer_churn_raw.csv!A818</f>
        <v>6275-YDUVO</v>
      </c>
      <c r="B818">
        <f>COUNTIF(telco_customer_churn_raw.csv!$A$2:$A$7044,A818)</f>
        <v>1</v>
      </c>
    </row>
    <row r="819" spans="1:2" x14ac:dyDescent="0.3">
      <c r="A819" t="str">
        <f>telco_customer_churn_raw.csv!A819</f>
        <v>0036-IHMOT</v>
      </c>
      <c r="B819">
        <f>COUNTIF(telco_customer_churn_raw.csv!$A$2:$A$7044,A819)</f>
        <v>1</v>
      </c>
    </row>
    <row r="820" spans="1:2" x14ac:dyDescent="0.3">
      <c r="A820" t="str">
        <f>telco_customer_churn_raw.csv!A820</f>
        <v>0115-TFERT</v>
      </c>
      <c r="B820">
        <f>COUNTIF(telco_customer_churn_raw.csv!$A$2:$A$7044,A820)</f>
        <v>1</v>
      </c>
    </row>
    <row r="821" spans="1:2" x14ac:dyDescent="0.3">
      <c r="A821" t="str">
        <f>telco_customer_churn_raw.csv!A821</f>
        <v>4178-EGMON</v>
      </c>
      <c r="B821">
        <f>COUNTIF(telco_customer_churn_raw.csv!$A$2:$A$7044,A821)</f>
        <v>1</v>
      </c>
    </row>
    <row r="822" spans="1:2" x14ac:dyDescent="0.3">
      <c r="A822" t="str">
        <f>telco_customer_churn_raw.csv!A822</f>
        <v>4220-TINQT</v>
      </c>
      <c r="B822">
        <f>COUNTIF(telco_customer_churn_raw.csv!$A$2:$A$7044,A822)</f>
        <v>1</v>
      </c>
    </row>
    <row r="823" spans="1:2" x14ac:dyDescent="0.3">
      <c r="A823" t="str">
        <f>telco_customer_churn_raw.csv!A823</f>
        <v>5318-YKDPV</v>
      </c>
      <c r="B823">
        <f>COUNTIF(telco_customer_churn_raw.csv!$A$2:$A$7044,A823)</f>
        <v>1</v>
      </c>
    </row>
    <row r="824" spans="1:2" x14ac:dyDescent="0.3">
      <c r="A824" t="str">
        <f>telco_customer_churn_raw.csv!A824</f>
        <v>7975-TZMLR</v>
      </c>
      <c r="B824">
        <f>COUNTIF(telco_customer_churn_raw.csv!$A$2:$A$7044,A824)</f>
        <v>1</v>
      </c>
    </row>
    <row r="825" spans="1:2" x14ac:dyDescent="0.3">
      <c r="A825" t="str">
        <f>telco_customer_churn_raw.csv!A825</f>
        <v>0295-QVKPB</v>
      </c>
      <c r="B825">
        <f>COUNTIF(telco_customer_churn_raw.csv!$A$2:$A$7044,A825)</f>
        <v>1</v>
      </c>
    </row>
    <row r="826" spans="1:2" x14ac:dyDescent="0.3">
      <c r="A826" t="str">
        <f>telco_customer_churn_raw.csv!A826</f>
        <v>4335-BSMJS</v>
      </c>
      <c r="B826">
        <f>COUNTIF(telco_customer_churn_raw.csv!$A$2:$A$7044,A826)</f>
        <v>1</v>
      </c>
    </row>
    <row r="827" spans="1:2" x14ac:dyDescent="0.3">
      <c r="A827" t="str">
        <f>telco_customer_churn_raw.csv!A827</f>
        <v>2311-QYMUQ</v>
      </c>
      <c r="B827">
        <f>COUNTIF(telco_customer_churn_raw.csv!$A$2:$A$7044,A827)</f>
        <v>1</v>
      </c>
    </row>
    <row r="828" spans="1:2" x14ac:dyDescent="0.3">
      <c r="A828" t="str">
        <f>telco_customer_churn_raw.csv!A828</f>
        <v>3643-AHCFP</v>
      </c>
      <c r="B828">
        <f>COUNTIF(telco_customer_churn_raw.csv!$A$2:$A$7044,A828)</f>
        <v>1</v>
      </c>
    </row>
    <row r="829" spans="1:2" x14ac:dyDescent="0.3">
      <c r="A829" t="str">
        <f>telco_customer_churn_raw.csv!A829</f>
        <v>9146-JRIOX</v>
      </c>
      <c r="B829">
        <f>COUNTIF(telco_customer_churn_raw.csv!$A$2:$A$7044,A829)</f>
        <v>1</v>
      </c>
    </row>
    <row r="830" spans="1:2" x14ac:dyDescent="0.3">
      <c r="A830" t="str">
        <f>telco_customer_churn_raw.csv!A830</f>
        <v>3104-OWCGK</v>
      </c>
      <c r="B830">
        <f>COUNTIF(telco_customer_churn_raw.csv!$A$2:$A$7044,A830)</f>
        <v>1</v>
      </c>
    </row>
    <row r="831" spans="1:2" x14ac:dyDescent="0.3">
      <c r="A831" t="str">
        <f>telco_customer_churn_raw.csv!A831</f>
        <v>5337-IIWKZ</v>
      </c>
      <c r="B831">
        <f>COUNTIF(telco_customer_churn_raw.csv!$A$2:$A$7044,A831)</f>
        <v>1</v>
      </c>
    </row>
    <row r="832" spans="1:2" x14ac:dyDescent="0.3">
      <c r="A832" t="str">
        <f>telco_customer_churn_raw.csv!A832</f>
        <v>9101-BWFSS</v>
      </c>
      <c r="B832">
        <f>COUNTIF(telco_customer_churn_raw.csv!$A$2:$A$7044,A832)</f>
        <v>1</v>
      </c>
    </row>
    <row r="833" spans="1:2" x14ac:dyDescent="0.3">
      <c r="A833" t="str">
        <f>telco_customer_churn_raw.csv!A833</f>
        <v>9650-VBUOG</v>
      </c>
      <c r="B833">
        <f>COUNTIF(telco_customer_churn_raw.csv!$A$2:$A$7044,A833)</f>
        <v>1</v>
      </c>
    </row>
    <row r="834" spans="1:2" x14ac:dyDescent="0.3">
      <c r="A834" t="str">
        <f>telco_customer_churn_raw.csv!A834</f>
        <v>3487-EARAT</v>
      </c>
      <c r="B834">
        <f>COUNTIF(telco_customer_churn_raw.csv!$A$2:$A$7044,A834)</f>
        <v>1</v>
      </c>
    </row>
    <row r="835" spans="1:2" x14ac:dyDescent="0.3">
      <c r="A835" t="str">
        <f>telco_customer_churn_raw.csv!A835</f>
        <v>2672-TGEFF</v>
      </c>
      <c r="B835">
        <f>COUNTIF(telco_customer_churn_raw.csv!$A$2:$A$7044,A835)</f>
        <v>1</v>
      </c>
    </row>
    <row r="836" spans="1:2" x14ac:dyDescent="0.3">
      <c r="A836" t="str">
        <f>telco_customer_churn_raw.csv!A836</f>
        <v>9231-ZJYAM</v>
      </c>
      <c r="B836">
        <f>COUNTIF(telco_customer_churn_raw.csv!$A$2:$A$7044,A836)</f>
        <v>1</v>
      </c>
    </row>
    <row r="837" spans="1:2" x14ac:dyDescent="0.3">
      <c r="A837" t="str">
        <f>telco_customer_churn_raw.csv!A837</f>
        <v>4250-WAROZ</v>
      </c>
      <c r="B837">
        <f>COUNTIF(telco_customer_churn_raw.csv!$A$2:$A$7044,A837)</f>
        <v>1</v>
      </c>
    </row>
    <row r="838" spans="1:2" x14ac:dyDescent="0.3">
      <c r="A838" t="str">
        <f>telco_customer_churn_raw.csv!A838</f>
        <v>8184-WMOFI</v>
      </c>
      <c r="B838">
        <f>COUNTIF(telco_customer_churn_raw.csv!$A$2:$A$7044,A838)</f>
        <v>1</v>
      </c>
    </row>
    <row r="839" spans="1:2" x14ac:dyDescent="0.3">
      <c r="A839" t="str">
        <f>telco_customer_churn_raw.csv!A839</f>
        <v>6982-SSHFK</v>
      </c>
      <c r="B839">
        <f>COUNTIF(telco_customer_churn_raw.csv!$A$2:$A$7044,A839)</f>
        <v>1</v>
      </c>
    </row>
    <row r="840" spans="1:2" x14ac:dyDescent="0.3">
      <c r="A840" t="str">
        <f>telco_customer_churn_raw.csv!A840</f>
        <v>6092-QZVPP</v>
      </c>
      <c r="B840">
        <f>COUNTIF(telco_customer_churn_raw.csv!$A$2:$A$7044,A840)</f>
        <v>1</v>
      </c>
    </row>
    <row r="841" spans="1:2" x14ac:dyDescent="0.3">
      <c r="A841" t="str">
        <f>telco_customer_churn_raw.csv!A841</f>
        <v>4625-LAMOB</v>
      </c>
      <c r="B841">
        <f>COUNTIF(telco_customer_churn_raw.csv!$A$2:$A$7044,A841)</f>
        <v>1</v>
      </c>
    </row>
    <row r="842" spans="1:2" x14ac:dyDescent="0.3">
      <c r="A842" t="str">
        <f>telco_customer_churn_raw.csv!A842</f>
        <v>0727-BMPLR</v>
      </c>
      <c r="B842">
        <f>COUNTIF(telco_customer_churn_raw.csv!$A$2:$A$7044,A842)</f>
        <v>1</v>
      </c>
    </row>
    <row r="843" spans="1:2" x14ac:dyDescent="0.3">
      <c r="A843" t="str">
        <f>telco_customer_churn_raw.csv!A843</f>
        <v>0392-BZIUW</v>
      </c>
      <c r="B843">
        <f>COUNTIF(telco_customer_churn_raw.csv!$A$2:$A$7044,A843)</f>
        <v>1</v>
      </c>
    </row>
    <row r="844" spans="1:2" x14ac:dyDescent="0.3">
      <c r="A844" t="str">
        <f>telco_customer_churn_raw.csv!A844</f>
        <v>1038-ZAGBI</v>
      </c>
      <c r="B844">
        <f>COUNTIF(telco_customer_churn_raw.csv!$A$2:$A$7044,A844)</f>
        <v>1</v>
      </c>
    </row>
    <row r="845" spans="1:2" x14ac:dyDescent="0.3">
      <c r="A845" t="str">
        <f>telco_customer_churn_raw.csv!A845</f>
        <v>6549-NNDYT</v>
      </c>
      <c r="B845">
        <f>COUNTIF(telco_customer_churn_raw.csv!$A$2:$A$7044,A845)</f>
        <v>1</v>
      </c>
    </row>
    <row r="846" spans="1:2" x14ac:dyDescent="0.3">
      <c r="A846" t="str">
        <f>telco_customer_churn_raw.csv!A846</f>
        <v>3027-ZTDHO</v>
      </c>
      <c r="B846">
        <f>COUNTIF(telco_customer_churn_raw.csv!$A$2:$A$7044,A846)</f>
        <v>1</v>
      </c>
    </row>
    <row r="847" spans="1:2" x14ac:dyDescent="0.3">
      <c r="A847" t="str">
        <f>telco_customer_churn_raw.csv!A847</f>
        <v>0422-OHQHQ</v>
      </c>
      <c r="B847">
        <f>COUNTIF(telco_customer_churn_raw.csv!$A$2:$A$7044,A847)</f>
        <v>1</v>
      </c>
    </row>
    <row r="848" spans="1:2" x14ac:dyDescent="0.3">
      <c r="A848" t="str">
        <f>telco_customer_churn_raw.csv!A848</f>
        <v>6916-HIJSE</v>
      </c>
      <c r="B848">
        <f>COUNTIF(telco_customer_churn_raw.csv!$A$2:$A$7044,A848)</f>
        <v>1</v>
      </c>
    </row>
    <row r="849" spans="1:2" x14ac:dyDescent="0.3">
      <c r="A849" t="str">
        <f>telco_customer_churn_raw.csv!A849</f>
        <v>2316-ESMLS</v>
      </c>
      <c r="B849">
        <f>COUNTIF(telco_customer_churn_raw.csv!$A$2:$A$7044,A849)</f>
        <v>1</v>
      </c>
    </row>
    <row r="850" spans="1:2" x14ac:dyDescent="0.3">
      <c r="A850" t="str">
        <f>telco_customer_churn_raw.csv!A850</f>
        <v>9778-OGKQZ</v>
      </c>
      <c r="B850">
        <f>COUNTIF(telco_customer_churn_raw.csv!$A$2:$A$7044,A850)</f>
        <v>1</v>
      </c>
    </row>
    <row r="851" spans="1:2" x14ac:dyDescent="0.3">
      <c r="A851" t="str">
        <f>telco_customer_churn_raw.csv!A851</f>
        <v>7408-OFWXJ</v>
      </c>
      <c r="B851">
        <f>COUNTIF(telco_customer_churn_raw.csv!$A$2:$A$7044,A851)</f>
        <v>1</v>
      </c>
    </row>
    <row r="852" spans="1:2" x14ac:dyDescent="0.3">
      <c r="A852" t="str">
        <f>telco_customer_churn_raw.csv!A852</f>
        <v>6007-TCTST</v>
      </c>
      <c r="B852">
        <f>COUNTIF(telco_customer_churn_raw.csv!$A$2:$A$7044,A852)</f>
        <v>1</v>
      </c>
    </row>
    <row r="853" spans="1:2" x14ac:dyDescent="0.3">
      <c r="A853" t="str">
        <f>telco_customer_churn_raw.csv!A853</f>
        <v>2252-NKNSI</v>
      </c>
      <c r="B853">
        <f>COUNTIF(telco_customer_churn_raw.csv!$A$2:$A$7044,A853)</f>
        <v>1</v>
      </c>
    </row>
    <row r="854" spans="1:2" x14ac:dyDescent="0.3">
      <c r="A854" t="str">
        <f>telco_customer_churn_raw.csv!A854</f>
        <v>8713-IGZSO</v>
      </c>
      <c r="B854">
        <f>COUNTIF(telco_customer_churn_raw.csv!$A$2:$A$7044,A854)</f>
        <v>1</v>
      </c>
    </row>
    <row r="855" spans="1:2" x14ac:dyDescent="0.3">
      <c r="A855" t="str">
        <f>telco_customer_churn_raw.csv!A855</f>
        <v>7905-TVXTA</v>
      </c>
      <c r="B855">
        <f>COUNTIF(telco_customer_churn_raw.csv!$A$2:$A$7044,A855)</f>
        <v>1</v>
      </c>
    </row>
    <row r="856" spans="1:2" x14ac:dyDescent="0.3">
      <c r="A856" t="str">
        <f>telco_customer_churn_raw.csv!A856</f>
        <v>7695-PKLCZ</v>
      </c>
      <c r="B856">
        <f>COUNTIF(telco_customer_churn_raw.csv!$A$2:$A$7044,A856)</f>
        <v>1</v>
      </c>
    </row>
    <row r="857" spans="1:2" x14ac:dyDescent="0.3">
      <c r="A857" t="str">
        <f>telco_customer_churn_raw.csv!A857</f>
        <v>2382-BCKQJ</v>
      </c>
      <c r="B857">
        <f>COUNTIF(telco_customer_churn_raw.csv!$A$2:$A$7044,A857)</f>
        <v>1</v>
      </c>
    </row>
    <row r="858" spans="1:2" x14ac:dyDescent="0.3">
      <c r="A858" t="str">
        <f>telco_customer_churn_raw.csv!A858</f>
        <v>8374-UULRV</v>
      </c>
      <c r="B858">
        <f>COUNTIF(telco_customer_churn_raw.csv!$A$2:$A$7044,A858)</f>
        <v>1</v>
      </c>
    </row>
    <row r="859" spans="1:2" x14ac:dyDescent="0.3">
      <c r="A859" t="str">
        <f>telco_customer_churn_raw.csv!A859</f>
        <v>2207-NHRJK</v>
      </c>
      <c r="B859">
        <f>COUNTIF(telco_customer_churn_raw.csv!$A$2:$A$7044,A859)</f>
        <v>1</v>
      </c>
    </row>
    <row r="860" spans="1:2" x14ac:dyDescent="0.3">
      <c r="A860" t="str">
        <f>telco_customer_churn_raw.csv!A860</f>
        <v>3224-DFQNQ</v>
      </c>
      <c r="B860">
        <f>COUNTIF(telco_customer_churn_raw.csv!$A$2:$A$7044,A860)</f>
        <v>1</v>
      </c>
    </row>
    <row r="861" spans="1:2" x14ac:dyDescent="0.3">
      <c r="A861" t="str">
        <f>telco_customer_churn_raw.csv!A861</f>
        <v>5275-PMFUT</v>
      </c>
      <c r="B861">
        <f>COUNTIF(telco_customer_churn_raw.csv!$A$2:$A$7044,A861)</f>
        <v>1</v>
      </c>
    </row>
    <row r="862" spans="1:2" x14ac:dyDescent="0.3">
      <c r="A862" t="str">
        <f>telco_customer_churn_raw.csv!A862</f>
        <v>4795-UXVCJ</v>
      </c>
      <c r="B862">
        <f>COUNTIF(telco_customer_churn_raw.csv!$A$2:$A$7044,A862)</f>
        <v>1</v>
      </c>
    </row>
    <row r="863" spans="1:2" x14ac:dyDescent="0.3">
      <c r="A863" t="str">
        <f>telco_customer_churn_raw.csv!A863</f>
        <v>9777-IQHWP</v>
      </c>
      <c r="B863">
        <f>COUNTIF(telco_customer_churn_raw.csv!$A$2:$A$7044,A863)</f>
        <v>1</v>
      </c>
    </row>
    <row r="864" spans="1:2" x14ac:dyDescent="0.3">
      <c r="A864" t="str">
        <f>telco_customer_churn_raw.csv!A864</f>
        <v>0947-MUGVO</v>
      </c>
      <c r="B864">
        <f>COUNTIF(telco_customer_churn_raw.csv!$A$2:$A$7044,A864)</f>
        <v>1</v>
      </c>
    </row>
    <row r="865" spans="1:2" x14ac:dyDescent="0.3">
      <c r="A865" t="str">
        <f>telco_customer_churn_raw.csv!A865</f>
        <v>9944-HKVVB</v>
      </c>
      <c r="B865">
        <f>COUNTIF(telco_customer_churn_raw.csv!$A$2:$A$7044,A865)</f>
        <v>1</v>
      </c>
    </row>
    <row r="866" spans="1:2" x14ac:dyDescent="0.3">
      <c r="A866" t="str">
        <f>telco_customer_churn_raw.csv!A866</f>
        <v>4124-MMETB</v>
      </c>
      <c r="B866">
        <f>COUNTIF(telco_customer_churn_raw.csv!$A$2:$A$7044,A866)</f>
        <v>1</v>
      </c>
    </row>
    <row r="867" spans="1:2" x14ac:dyDescent="0.3">
      <c r="A867" t="str">
        <f>telco_customer_churn_raw.csv!A867</f>
        <v>3671-SHRSP</v>
      </c>
      <c r="B867">
        <f>COUNTIF(telco_customer_churn_raw.csv!$A$2:$A$7044,A867)</f>
        <v>1</v>
      </c>
    </row>
    <row r="868" spans="1:2" x14ac:dyDescent="0.3">
      <c r="A868" t="str">
        <f>telco_customer_churn_raw.csv!A868</f>
        <v>0979-MOZQI</v>
      </c>
      <c r="B868">
        <f>COUNTIF(telco_customer_churn_raw.csv!$A$2:$A$7044,A868)</f>
        <v>1</v>
      </c>
    </row>
    <row r="869" spans="1:2" x14ac:dyDescent="0.3">
      <c r="A869" t="str">
        <f>telco_customer_churn_raw.csv!A869</f>
        <v>2732-ISEZX</v>
      </c>
      <c r="B869">
        <f>COUNTIF(telco_customer_churn_raw.csv!$A$2:$A$7044,A869)</f>
        <v>1</v>
      </c>
    </row>
    <row r="870" spans="1:2" x14ac:dyDescent="0.3">
      <c r="A870" t="str">
        <f>telco_customer_churn_raw.csv!A870</f>
        <v>3313-QKNKB</v>
      </c>
      <c r="B870">
        <f>COUNTIF(telco_customer_churn_raw.csv!$A$2:$A$7044,A870)</f>
        <v>1</v>
      </c>
    </row>
    <row r="871" spans="1:2" x14ac:dyDescent="0.3">
      <c r="A871" t="str">
        <f>telco_customer_churn_raw.csv!A871</f>
        <v>0323-XWWTN</v>
      </c>
      <c r="B871">
        <f>COUNTIF(telco_customer_churn_raw.csv!$A$2:$A$7044,A871)</f>
        <v>1</v>
      </c>
    </row>
    <row r="872" spans="1:2" x14ac:dyDescent="0.3">
      <c r="A872" t="str">
        <f>telco_customer_churn_raw.csv!A872</f>
        <v>1937-OTUKY</v>
      </c>
      <c r="B872">
        <f>COUNTIF(telco_customer_churn_raw.csv!$A$2:$A$7044,A872)</f>
        <v>1</v>
      </c>
    </row>
    <row r="873" spans="1:2" x14ac:dyDescent="0.3">
      <c r="A873" t="str">
        <f>telco_customer_churn_raw.csv!A873</f>
        <v>1573-LGXBA</v>
      </c>
      <c r="B873">
        <f>COUNTIF(telco_customer_churn_raw.csv!$A$2:$A$7044,A873)</f>
        <v>1</v>
      </c>
    </row>
    <row r="874" spans="1:2" x14ac:dyDescent="0.3">
      <c r="A874" t="str">
        <f>telco_customer_churn_raw.csv!A874</f>
        <v>1764-VUUMT</v>
      </c>
      <c r="B874">
        <f>COUNTIF(telco_customer_churn_raw.csv!$A$2:$A$7044,A874)</f>
        <v>1</v>
      </c>
    </row>
    <row r="875" spans="1:2" x14ac:dyDescent="0.3">
      <c r="A875" t="str">
        <f>telco_customer_churn_raw.csv!A875</f>
        <v>5073-WXOYN</v>
      </c>
      <c r="B875">
        <f>COUNTIF(telco_customer_churn_raw.csv!$A$2:$A$7044,A875)</f>
        <v>1</v>
      </c>
    </row>
    <row r="876" spans="1:2" x14ac:dyDescent="0.3">
      <c r="A876" t="str">
        <f>telco_customer_churn_raw.csv!A876</f>
        <v>4713-ZBURT</v>
      </c>
      <c r="B876">
        <f>COUNTIF(telco_customer_churn_raw.csv!$A$2:$A$7044,A876)</f>
        <v>1</v>
      </c>
    </row>
    <row r="877" spans="1:2" x14ac:dyDescent="0.3">
      <c r="A877" t="str">
        <f>telco_customer_churn_raw.csv!A877</f>
        <v>3050-GBUSH</v>
      </c>
      <c r="B877">
        <f>COUNTIF(telco_customer_churn_raw.csv!$A$2:$A$7044,A877)</f>
        <v>1</v>
      </c>
    </row>
    <row r="878" spans="1:2" x14ac:dyDescent="0.3">
      <c r="A878" t="str">
        <f>telco_customer_churn_raw.csv!A878</f>
        <v>0207-MDKNV</v>
      </c>
      <c r="B878">
        <f>COUNTIF(telco_customer_churn_raw.csv!$A$2:$A$7044,A878)</f>
        <v>1</v>
      </c>
    </row>
    <row r="879" spans="1:2" x14ac:dyDescent="0.3">
      <c r="A879" t="str">
        <f>telco_customer_churn_raw.csv!A879</f>
        <v>7876-AEHIG</v>
      </c>
      <c r="B879">
        <f>COUNTIF(telco_customer_churn_raw.csv!$A$2:$A$7044,A879)</f>
        <v>1</v>
      </c>
    </row>
    <row r="880" spans="1:2" x14ac:dyDescent="0.3">
      <c r="A880" t="str">
        <f>telco_customer_churn_raw.csv!A880</f>
        <v>7945-HLKEA</v>
      </c>
      <c r="B880">
        <f>COUNTIF(telco_customer_churn_raw.csv!$A$2:$A$7044,A880)</f>
        <v>1</v>
      </c>
    </row>
    <row r="881" spans="1:2" x14ac:dyDescent="0.3">
      <c r="A881" t="str">
        <f>telco_customer_churn_raw.csv!A881</f>
        <v>9342-VNIMQ</v>
      </c>
      <c r="B881">
        <f>COUNTIF(telco_customer_churn_raw.csv!$A$2:$A$7044,A881)</f>
        <v>1</v>
      </c>
    </row>
    <row r="882" spans="1:2" x14ac:dyDescent="0.3">
      <c r="A882" t="str">
        <f>telco_customer_churn_raw.csv!A882</f>
        <v>9851-KIELU</v>
      </c>
      <c r="B882">
        <f>COUNTIF(telco_customer_churn_raw.csv!$A$2:$A$7044,A882)</f>
        <v>1</v>
      </c>
    </row>
    <row r="883" spans="1:2" x14ac:dyDescent="0.3">
      <c r="A883" t="str">
        <f>telco_customer_churn_raw.csv!A883</f>
        <v>3523-BRGUW</v>
      </c>
      <c r="B883">
        <f>COUNTIF(telco_customer_churn_raw.csv!$A$2:$A$7044,A883)</f>
        <v>1</v>
      </c>
    </row>
    <row r="884" spans="1:2" x14ac:dyDescent="0.3">
      <c r="A884" t="str">
        <f>telco_customer_churn_raw.csv!A884</f>
        <v>3908-BLSYF</v>
      </c>
      <c r="B884">
        <f>COUNTIF(telco_customer_churn_raw.csv!$A$2:$A$7044,A884)</f>
        <v>1</v>
      </c>
    </row>
    <row r="885" spans="1:2" x14ac:dyDescent="0.3">
      <c r="A885" t="str">
        <f>telco_customer_churn_raw.csv!A885</f>
        <v>3199-NPKCN</v>
      </c>
      <c r="B885">
        <f>COUNTIF(telco_customer_churn_raw.csv!$A$2:$A$7044,A885)</f>
        <v>1</v>
      </c>
    </row>
    <row r="886" spans="1:2" x14ac:dyDescent="0.3">
      <c r="A886" t="str">
        <f>telco_customer_churn_raw.csv!A886</f>
        <v>5170-PTRKA</v>
      </c>
      <c r="B886">
        <f>COUNTIF(telco_customer_churn_raw.csv!$A$2:$A$7044,A886)</f>
        <v>1</v>
      </c>
    </row>
    <row r="887" spans="1:2" x14ac:dyDescent="0.3">
      <c r="A887" t="str">
        <f>telco_customer_churn_raw.csv!A887</f>
        <v>4661-NJEUX</v>
      </c>
      <c r="B887">
        <f>COUNTIF(telco_customer_churn_raw.csv!$A$2:$A$7044,A887)</f>
        <v>1</v>
      </c>
    </row>
    <row r="888" spans="1:2" x14ac:dyDescent="0.3">
      <c r="A888" t="str">
        <f>telco_customer_churn_raw.csv!A888</f>
        <v>2123-AGEEN</v>
      </c>
      <c r="B888">
        <f>COUNTIF(telco_customer_churn_raw.csv!$A$2:$A$7044,A888)</f>
        <v>1</v>
      </c>
    </row>
    <row r="889" spans="1:2" x14ac:dyDescent="0.3">
      <c r="A889" t="str">
        <f>telco_customer_churn_raw.csv!A889</f>
        <v>1258-YMZNM</v>
      </c>
      <c r="B889">
        <f>COUNTIF(telco_customer_churn_raw.csv!$A$2:$A$7044,A889)</f>
        <v>1</v>
      </c>
    </row>
    <row r="890" spans="1:2" x14ac:dyDescent="0.3">
      <c r="A890" t="str">
        <f>telco_customer_churn_raw.csv!A890</f>
        <v>0048-LUMLS</v>
      </c>
      <c r="B890">
        <f>COUNTIF(telco_customer_churn_raw.csv!$A$2:$A$7044,A890)</f>
        <v>1</v>
      </c>
    </row>
    <row r="891" spans="1:2" x14ac:dyDescent="0.3">
      <c r="A891" t="str">
        <f>telco_customer_churn_raw.csv!A891</f>
        <v>7549-MYGPK</v>
      </c>
      <c r="B891">
        <f>COUNTIF(telco_customer_churn_raw.csv!$A$2:$A$7044,A891)</f>
        <v>1</v>
      </c>
    </row>
    <row r="892" spans="1:2" x14ac:dyDescent="0.3">
      <c r="A892" t="str">
        <f>telco_customer_churn_raw.csv!A892</f>
        <v>5898-IGSLP</v>
      </c>
      <c r="B892">
        <f>COUNTIF(telco_customer_churn_raw.csv!$A$2:$A$7044,A892)</f>
        <v>1</v>
      </c>
    </row>
    <row r="893" spans="1:2" x14ac:dyDescent="0.3">
      <c r="A893" t="str">
        <f>telco_customer_churn_raw.csv!A893</f>
        <v>3804-RVTGV</v>
      </c>
      <c r="B893">
        <f>COUNTIF(telco_customer_churn_raw.csv!$A$2:$A$7044,A893)</f>
        <v>1</v>
      </c>
    </row>
    <row r="894" spans="1:2" x14ac:dyDescent="0.3">
      <c r="A894" t="str">
        <f>telco_customer_churn_raw.csv!A894</f>
        <v>6259-WJQLC</v>
      </c>
      <c r="B894">
        <f>COUNTIF(telco_customer_churn_raw.csv!$A$2:$A$7044,A894)</f>
        <v>1</v>
      </c>
    </row>
    <row r="895" spans="1:2" x14ac:dyDescent="0.3">
      <c r="A895" t="str">
        <f>telco_customer_churn_raw.csv!A895</f>
        <v>9227-LUNBG</v>
      </c>
      <c r="B895">
        <f>COUNTIF(telco_customer_churn_raw.csv!$A$2:$A$7044,A895)</f>
        <v>1</v>
      </c>
    </row>
    <row r="896" spans="1:2" x14ac:dyDescent="0.3">
      <c r="A896" t="str">
        <f>telco_customer_churn_raw.csv!A896</f>
        <v>7997-EASSD</v>
      </c>
      <c r="B896">
        <f>COUNTIF(telco_customer_churn_raw.csv!$A$2:$A$7044,A896)</f>
        <v>1</v>
      </c>
    </row>
    <row r="897" spans="1:2" x14ac:dyDescent="0.3">
      <c r="A897" t="str">
        <f>telco_customer_churn_raw.csv!A897</f>
        <v>0730-KOAVE</v>
      </c>
      <c r="B897">
        <f>COUNTIF(telco_customer_churn_raw.csv!$A$2:$A$7044,A897)</f>
        <v>1</v>
      </c>
    </row>
    <row r="898" spans="1:2" x14ac:dyDescent="0.3">
      <c r="A898" t="str">
        <f>telco_customer_churn_raw.csv!A898</f>
        <v>8975-SKGRX</v>
      </c>
      <c r="B898">
        <f>COUNTIF(telco_customer_churn_raw.csv!$A$2:$A$7044,A898)</f>
        <v>1</v>
      </c>
    </row>
    <row r="899" spans="1:2" x14ac:dyDescent="0.3">
      <c r="A899" t="str">
        <f>telco_customer_churn_raw.csv!A899</f>
        <v>0678-RLHVP</v>
      </c>
      <c r="B899">
        <f>COUNTIF(telco_customer_churn_raw.csv!$A$2:$A$7044,A899)</f>
        <v>1</v>
      </c>
    </row>
    <row r="900" spans="1:2" x14ac:dyDescent="0.3">
      <c r="A900" t="str">
        <f>telco_customer_churn_raw.csv!A900</f>
        <v>4315-MURBD</v>
      </c>
      <c r="B900">
        <f>COUNTIF(telco_customer_churn_raw.csv!$A$2:$A$7044,A900)</f>
        <v>1</v>
      </c>
    </row>
    <row r="901" spans="1:2" x14ac:dyDescent="0.3">
      <c r="A901" t="str">
        <f>telco_customer_churn_raw.csv!A901</f>
        <v>2267-FPIMA</v>
      </c>
      <c r="B901">
        <f>COUNTIF(telco_customer_churn_raw.csv!$A$2:$A$7044,A901)</f>
        <v>1</v>
      </c>
    </row>
    <row r="902" spans="1:2" x14ac:dyDescent="0.3">
      <c r="A902" t="str">
        <f>telco_customer_churn_raw.csv!A902</f>
        <v>1051-GEJLJ</v>
      </c>
      <c r="B902">
        <f>COUNTIF(telco_customer_churn_raw.csv!$A$2:$A$7044,A902)</f>
        <v>1</v>
      </c>
    </row>
    <row r="903" spans="1:2" x14ac:dyDescent="0.3">
      <c r="A903" t="str">
        <f>telco_customer_churn_raw.csv!A903</f>
        <v>9734-YWGEX</v>
      </c>
      <c r="B903">
        <f>COUNTIF(telco_customer_churn_raw.csv!$A$2:$A$7044,A903)</f>
        <v>1</v>
      </c>
    </row>
    <row r="904" spans="1:2" x14ac:dyDescent="0.3">
      <c r="A904" t="str">
        <f>telco_customer_churn_raw.csv!A904</f>
        <v>2719-BDAQO</v>
      </c>
      <c r="B904">
        <f>COUNTIF(telco_customer_churn_raw.csv!$A$2:$A$7044,A904)</f>
        <v>1</v>
      </c>
    </row>
    <row r="905" spans="1:2" x14ac:dyDescent="0.3">
      <c r="A905" t="str">
        <f>telco_customer_churn_raw.csv!A905</f>
        <v>5285-MVEHD</v>
      </c>
      <c r="B905">
        <f>COUNTIF(telco_customer_churn_raw.csv!$A$2:$A$7044,A905)</f>
        <v>1</v>
      </c>
    </row>
    <row r="906" spans="1:2" x14ac:dyDescent="0.3">
      <c r="A906" t="str">
        <f>telco_customer_churn_raw.csv!A906</f>
        <v>0379-DJQHR</v>
      </c>
      <c r="B906">
        <f>COUNTIF(telco_customer_churn_raw.csv!$A$2:$A$7044,A906)</f>
        <v>1</v>
      </c>
    </row>
    <row r="907" spans="1:2" x14ac:dyDescent="0.3">
      <c r="A907" t="str">
        <f>telco_customer_churn_raw.csv!A907</f>
        <v>0781-LKXBR</v>
      </c>
      <c r="B907">
        <f>COUNTIF(telco_customer_churn_raw.csv!$A$2:$A$7044,A907)</f>
        <v>1</v>
      </c>
    </row>
    <row r="908" spans="1:2" x14ac:dyDescent="0.3">
      <c r="A908" t="str">
        <f>telco_customer_churn_raw.csv!A908</f>
        <v>5543-QDCRY</v>
      </c>
      <c r="B908">
        <f>COUNTIF(telco_customer_churn_raw.csv!$A$2:$A$7044,A908)</f>
        <v>1</v>
      </c>
    </row>
    <row r="909" spans="1:2" x14ac:dyDescent="0.3">
      <c r="A909" t="str">
        <f>telco_customer_churn_raw.csv!A909</f>
        <v>0297-RBCSG</v>
      </c>
      <c r="B909">
        <f>COUNTIF(telco_customer_churn_raw.csv!$A$2:$A$7044,A909)</f>
        <v>1</v>
      </c>
    </row>
    <row r="910" spans="1:2" x14ac:dyDescent="0.3">
      <c r="A910" t="str">
        <f>telco_customer_churn_raw.csv!A910</f>
        <v>4694-PHWFW</v>
      </c>
      <c r="B910">
        <f>COUNTIF(telco_customer_churn_raw.csv!$A$2:$A$7044,A910)</f>
        <v>1</v>
      </c>
    </row>
    <row r="911" spans="1:2" x14ac:dyDescent="0.3">
      <c r="A911" t="str">
        <f>telco_customer_churn_raw.csv!A911</f>
        <v>0835-JKADZ</v>
      </c>
      <c r="B911">
        <f>COUNTIF(telco_customer_churn_raw.csv!$A$2:$A$7044,A911)</f>
        <v>1</v>
      </c>
    </row>
    <row r="912" spans="1:2" x14ac:dyDescent="0.3">
      <c r="A912" t="str">
        <f>telco_customer_churn_raw.csv!A912</f>
        <v>1907-UBQFC</v>
      </c>
      <c r="B912">
        <f>COUNTIF(telco_customer_churn_raw.csv!$A$2:$A$7044,A912)</f>
        <v>1</v>
      </c>
    </row>
    <row r="913" spans="1:2" x14ac:dyDescent="0.3">
      <c r="A913" t="str">
        <f>telco_customer_churn_raw.csv!A913</f>
        <v>7508-SMHXL</v>
      </c>
      <c r="B913">
        <f>COUNTIF(telco_customer_churn_raw.csv!$A$2:$A$7044,A913)</f>
        <v>1</v>
      </c>
    </row>
    <row r="914" spans="1:2" x14ac:dyDescent="0.3">
      <c r="A914" t="str">
        <f>telco_customer_churn_raw.csv!A914</f>
        <v>3865-YIOTT</v>
      </c>
      <c r="B914">
        <f>COUNTIF(telco_customer_churn_raw.csv!$A$2:$A$7044,A914)</f>
        <v>1</v>
      </c>
    </row>
    <row r="915" spans="1:2" x14ac:dyDescent="0.3">
      <c r="A915" t="str">
        <f>telco_customer_churn_raw.csv!A915</f>
        <v>5993-BQHEA</v>
      </c>
      <c r="B915">
        <f>COUNTIF(telco_customer_churn_raw.csv!$A$2:$A$7044,A915)</f>
        <v>1</v>
      </c>
    </row>
    <row r="916" spans="1:2" x14ac:dyDescent="0.3">
      <c r="A916" t="str">
        <f>telco_customer_churn_raw.csv!A916</f>
        <v>6024-RUGGH</v>
      </c>
      <c r="B916">
        <f>COUNTIF(telco_customer_churn_raw.csv!$A$2:$A$7044,A916)</f>
        <v>1</v>
      </c>
    </row>
    <row r="917" spans="1:2" x14ac:dyDescent="0.3">
      <c r="A917" t="str">
        <f>telco_customer_churn_raw.csv!A917</f>
        <v>6513-EECDB</v>
      </c>
      <c r="B917">
        <f>COUNTIF(telco_customer_churn_raw.csv!$A$2:$A$7044,A917)</f>
        <v>1</v>
      </c>
    </row>
    <row r="918" spans="1:2" x14ac:dyDescent="0.3">
      <c r="A918" t="str">
        <f>telco_customer_churn_raw.csv!A918</f>
        <v>3956-CJUST</v>
      </c>
      <c r="B918">
        <f>COUNTIF(telco_customer_churn_raw.csv!$A$2:$A$7044,A918)</f>
        <v>1</v>
      </c>
    </row>
    <row r="919" spans="1:2" x14ac:dyDescent="0.3">
      <c r="A919" t="str">
        <f>telco_customer_churn_raw.csv!A919</f>
        <v>4079-WWQQQ</v>
      </c>
      <c r="B919">
        <f>COUNTIF(telco_customer_churn_raw.csv!$A$2:$A$7044,A919)</f>
        <v>1</v>
      </c>
    </row>
    <row r="920" spans="1:2" x14ac:dyDescent="0.3">
      <c r="A920" t="str">
        <f>telco_customer_churn_raw.csv!A920</f>
        <v>6103-BOCOU</v>
      </c>
      <c r="B920">
        <f>COUNTIF(telco_customer_churn_raw.csv!$A$2:$A$7044,A920)</f>
        <v>1</v>
      </c>
    </row>
    <row r="921" spans="1:2" x14ac:dyDescent="0.3">
      <c r="A921" t="str">
        <f>telco_customer_churn_raw.csv!A921</f>
        <v>5149-TGWDZ</v>
      </c>
      <c r="B921">
        <f>COUNTIF(telco_customer_churn_raw.csv!$A$2:$A$7044,A921)</f>
        <v>1</v>
      </c>
    </row>
    <row r="922" spans="1:2" x14ac:dyDescent="0.3">
      <c r="A922" t="str">
        <f>telco_customer_churn_raw.csv!A922</f>
        <v>7471-WNSUF</v>
      </c>
      <c r="B922">
        <f>COUNTIF(telco_customer_churn_raw.csv!$A$2:$A$7044,A922)</f>
        <v>1</v>
      </c>
    </row>
    <row r="923" spans="1:2" x14ac:dyDescent="0.3">
      <c r="A923" t="str">
        <f>telco_customer_churn_raw.csv!A923</f>
        <v>8942-DBMHZ</v>
      </c>
      <c r="B923">
        <f>COUNTIF(telco_customer_churn_raw.csv!$A$2:$A$7044,A923)</f>
        <v>1</v>
      </c>
    </row>
    <row r="924" spans="1:2" x14ac:dyDescent="0.3">
      <c r="A924" t="str">
        <f>telco_customer_churn_raw.csv!A924</f>
        <v>4301-VVZKA</v>
      </c>
      <c r="B924">
        <f>COUNTIF(telco_customer_churn_raw.csv!$A$2:$A$7044,A924)</f>
        <v>1</v>
      </c>
    </row>
    <row r="925" spans="1:2" x14ac:dyDescent="0.3">
      <c r="A925" t="str">
        <f>telco_customer_churn_raw.csv!A925</f>
        <v>9199-PWQVC</v>
      </c>
      <c r="B925">
        <f>COUNTIF(telco_customer_churn_raw.csv!$A$2:$A$7044,A925)</f>
        <v>1</v>
      </c>
    </row>
    <row r="926" spans="1:2" x14ac:dyDescent="0.3">
      <c r="A926" t="str">
        <f>telco_customer_churn_raw.csv!A926</f>
        <v>4824-GUCBY</v>
      </c>
      <c r="B926">
        <f>COUNTIF(telco_customer_churn_raw.csv!$A$2:$A$7044,A926)</f>
        <v>1</v>
      </c>
    </row>
    <row r="927" spans="1:2" x14ac:dyDescent="0.3">
      <c r="A927" t="str">
        <f>telco_customer_churn_raw.csv!A927</f>
        <v>5393-HJZSM</v>
      </c>
      <c r="B927">
        <f>COUNTIF(telco_customer_churn_raw.csv!$A$2:$A$7044,A927)</f>
        <v>1</v>
      </c>
    </row>
    <row r="928" spans="1:2" x14ac:dyDescent="0.3">
      <c r="A928" t="str">
        <f>telco_customer_churn_raw.csv!A928</f>
        <v>7074-IEVOJ</v>
      </c>
      <c r="B928">
        <f>COUNTIF(telco_customer_churn_raw.csv!$A$2:$A$7044,A928)</f>
        <v>1</v>
      </c>
    </row>
    <row r="929" spans="1:2" x14ac:dyDescent="0.3">
      <c r="A929" t="str">
        <f>telco_customer_churn_raw.csv!A929</f>
        <v>9625-QSTYE</v>
      </c>
      <c r="B929">
        <f>COUNTIF(telco_customer_churn_raw.csv!$A$2:$A$7044,A929)</f>
        <v>1</v>
      </c>
    </row>
    <row r="930" spans="1:2" x14ac:dyDescent="0.3">
      <c r="A930" t="str">
        <f>telco_customer_churn_raw.csv!A930</f>
        <v>0862-PRCBS</v>
      </c>
      <c r="B930">
        <f>COUNTIF(telco_customer_churn_raw.csv!$A$2:$A$7044,A930)</f>
        <v>1</v>
      </c>
    </row>
    <row r="931" spans="1:2" x14ac:dyDescent="0.3">
      <c r="A931" t="str">
        <f>telco_customer_churn_raw.csv!A931</f>
        <v>8812-ZRHFP</v>
      </c>
      <c r="B931">
        <f>COUNTIF(telco_customer_churn_raw.csv!$A$2:$A$7044,A931)</f>
        <v>1</v>
      </c>
    </row>
    <row r="932" spans="1:2" x14ac:dyDescent="0.3">
      <c r="A932" t="str">
        <f>telco_customer_churn_raw.csv!A932</f>
        <v>5146-CBVOE</v>
      </c>
      <c r="B932">
        <f>COUNTIF(telco_customer_churn_raw.csv!$A$2:$A$7044,A932)</f>
        <v>1</v>
      </c>
    </row>
    <row r="933" spans="1:2" x14ac:dyDescent="0.3">
      <c r="A933" t="str">
        <f>telco_customer_churn_raw.csv!A933</f>
        <v>0454-OKRCT</v>
      </c>
      <c r="B933">
        <f>COUNTIF(telco_customer_churn_raw.csv!$A$2:$A$7044,A933)</f>
        <v>1</v>
      </c>
    </row>
    <row r="934" spans="1:2" x14ac:dyDescent="0.3">
      <c r="A934" t="str">
        <f>telco_customer_churn_raw.csv!A934</f>
        <v>5787-KXGIY</v>
      </c>
      <c r="B934">
        <f>COUNTIF(telco_customer_churn_raw.csv!$A$2:$A$7044,A934)</f>
        <v>1</v>
      </c>
    </row>
    <row r="935" spans="1:2" x14ac:dyDescent="0.3">
      <c r="A935" t="str">
        <f>telco_customer_churn_raw.csv!A935</f>
        <v>4750-ZRXIU</v>
      </c>
      <c r="B935">
        <f>COUNTIF(telco_customer_churn_raw.csv!$A$2:$A$7044,A935)</f>
        <v>1</v>
      </c>
    </row>
    <row r="936" spans="1:2" x14ac:dyDescent="0.3">
      <c r="A936" t="str">
        <f>telco_customer_churn_raw.csv!A936</f>
        <v>4198-VFOEA</v>
      </c>
      <c r="B936">
        <f>COUNTIF(telco_customer_churn_raw.csv!$A$2:$A$7044,A936)</f>
        <v>1</v>
      </c>
    </row>
    <row r="937" spans="1:2" x14ac:dyDescent="0.3">
      <c r="A937" t="str">
        <f>telco_customer_churn_raw.csv!A937</f>
        <v>6630-UJZMY</v>
      </c>
      <c r="B937">
        <f>COUNTIF(telco_customer_churn_raw.csv!$A$2:$A$7044,A937)</f>
        <v>1</v>
      </c>
    </row>
    <row r="938" spans="1:2" x14ac:dyDescent="0.3">
      <c r="A938" t="str">
        <f>telco_customer_churn_raw.csv!A938</f>
        <v>5709-LVOEQ</v>
      </c>
      <c r="B938">
        <f>COUNTIF(telco_customer_churn_raw.csv!$A$2:$A$7044,A938)</f>
        <v>1</v>
      </c>
    </row>
    <row r="939" spans="1:2" x14ac:dyDescent="0.3">
      <c r="A939" t="str">
        <f>telco_customer_churn_raw.csv!A939</f>
        <v>6400-BWQKW</v>
      </c>
      <c r="B939">
        <f>COUNTIF(telco_customer_churn_raw.csv!$A$2:$A$7044,A939)</f>
        <v>1</v>
      </c>
    </row>
    <row r="940" spans="1:2" x14ac:dyDescent="0.3">
      <c r="A940" t="str">
        <f>telco_customer_churn_raw.csv!A940</f>
        <v>2692-AQCPF</v>
      </c>
      <c r="B940">
        <f>COUNTIF(telco_customer_churn_raw.csv!$A$2:$A$7044,A940)</f>
        <v>1</v>
      </c>
    </row>
    <row r="941" spans="1:2" x14ac:dyDescent="0.3">
      <c r="A941" t="str">
        <f>telco_customer_churn_raw.csv!A941</f>
        <v>0347-UBKUZ</v>
      </c>
      <c r="B941">
        <f>COUNTIF(telco_customer_churn_raw.csv!$A$2:$A$7044,A941)</f>
        <v>1</v>
      </c>
    </row>
    <row r="942" spans="1:2" x14ac:dyDescent="0.3">
      <c r="A942" t="str">
        <f>telco_customer_churn_raw.csv!A942</f>
        <v>0835-DUUIQ</v>
      </c>
      <c r="B942">
        <f>COUNTIF(telco_customer_churn_raw.csv!$A$2:$A$7044,A942)</f>
        <v>1</v>
      </c>
    </row>
    <row r="943" spans="1:2" x14ac:dyDescent="0.3">
      <c r="A943" t="str">
        <f>telco_customer_churn_raw.csv!A943</f>
        <v>0811-GSDTP</v>
      </c>
      <c r="B943">
        <f>COUNTIF(telco_customer_churn_raw.csv!$A$2:$A$7044,A943)</f>
        <v>1</v>
      </c>
    </row>
    <row r="944" spans="1:2" x14ac:dyDescent="0.3">
      <c r="A944" t="str">
        <f>telco_customer_churn_raw.csv!A944</f>
        <v>7567-ECMCM</v>
      </c>
      <c r="B944">
        <f>COUNTIF(telco_customer_churn_raw.csv!$A$2:$A$7044,A944)</f>
        <v>1</v>
      </c>
    </row>
    <row r="945" spans="1:2" x14ac:dyDescent="0.3">
      <c r="A945" t="str">
        <f>telco_customer_churn_raw.csv!A945</f>
        <v>6115-ZTBFQ</v>
      </c>
      <c r="B945">
        <f>COUNTIF(telco_customer_churn_raw.csv!$A$2:$A$7044,A945)</f>
        <v>1</v>
      </c>
    </row>
    <row r="946" spans="1:2" x14ac:dyDescent="0.3">
      <c r="A946" t="str">
        <f>telco_customer_churn_raw.csv!A946</f>
        <v>6353-BRMMA</v>
      </c>
      <c r="B946">
        <f>COUNTIF(telco_customer_churn_raw.csv!$A$2:$A$7044,A946)</f>
        <v>1</v>
      </c>
    </row>
    <row r="947" spans="1:2" x14ac:dyDescent="0.3">
      <c r="A947" t="str">
        <f>telco_customer_churn_raw.csv!A947</f>
        <v>6680-WKXRZ</v>
      </c>
      <c r="B947">
        <f>COUNTIF(telco_customer_churn_raw.csv!$A$2:$A$7044,A947)</f>
        <v>1</v>
      </c>
    </row>
    <row r="948" spans="1:2" x14ac:dyDescent="0.3">
      <c r="A948" t="str">
        <f>telco_customer_churn_raw.csv!A948</f>
        <v>6231-WFGFH</v>
      </c>
      <c r="B948">
        <f>COUNTIF(telco_customer_churn_raw.csv!$A$2:$A$7044,A948)</f>
        <v>1</v>
      </c>
    </row>
    <row r="949" spans="1:2" x14ac:dyDescent="0.3">
      <c r="A949" t="str">
        <f>telco_customer_churn_raw.csv!A949</f>
        <v>9904-EHEVJ</v>
      </c>
      <c r="B949">
        <f>COUNTIF(telco_customer_churn_raw.csv!$A$2:$A$7044,A949)</f>
        <v>1</v>
      </c>
    </row>
    <row r="950" spans="1:2" x14ac:dyDescent="0.3">
      <c r="A950" t="str">
        <f>telco_customer_churn_raw.csv!A950</f>
        <v>7028-DVOIQ</v>
      </c>
      <c r="B950">
        <f>COUNTIF(telco_customer_churn_raw.csv!$A$2:$A$7044,A950)</f>
        <v>1</v>
      </c>
    </row>
    <row r="951" spans="1:2" x14ac:dyDescent="0.3">
      <c r="A951" t="str">
        <f>telco_customer_churn_raw.csv!A951</f>
        <v>6169-PPETC</v>
      </c>
      <c r="B951">
        <f>COUNTIF(telco_customer_churn_raw.csv!$A$2:$A$7044,A951)</f>
        <v>1</v>
      </c>
    </row>
    <row r="952" spans="1:2" x14ac:dyDescent="0.3">
      <c r="A952" t="str">
        <f>telco_customer_churn_raw.csv!A952</f>
        <v>4208-UFFGW</v>
      </c>
      <c r="B952">
        <f>COUNTIF(telco_customer_churn_raw.csv!$A$2:$A$7044,A952)</f>
        <v>1</v>
      </c>
    </row>
    <row r="953" spans="1:2" x14ac:dyDescent="0.3">
      <c r="A953" t="str">
        <f>telco_customer_churn_raw.csv!A953</f>
        <v>8584-KMVXD</v>
      </c>
      <c r="B953">
        <f>COUNTIF(telco_customer_churn_raw.csv!$A$2:$A$7044,A953)</f>
        <v>1</v>
      </c>
    </row>
    <row r="954" spans="1:2" x14ac:dyDescent="0.3">
      <c r="A954" t="str">
        <f>telco_customer_churn_raw.csv!A954</f>
        <v>8467-WYNSR</v>
      </c>
      <c r="B954">
        <f>COUNTIF(telco_customer_churn_raw.csv!$A$2:$A$7044,A954)</f>
        <v>1</v>
      </c>
    </row>
    <row r="955" spans="1:2" x14ac:dyDescent="0.3">
      <c r="A955" t="str">
        <f>telco_customer_churn_raw.csv!A955</f>
        <v>0851-DFJKB</v>
      </c>
      <c r="B955">
        <f>COUNTIF(telco_customer_churn_raw.csv!$A$2:$A$7044,A955)</f>
        <v>1</v>
      </c>
    </row>
    <row r="956" spans="1:2" x14ac:dyDescent="0.3">
      <c r="A956" t="str">
        <f>telco_customer_churn_raw.csv!A956</f>
        <v>5382-SOYZL</v>
      </c>
      <c r="B956">
        <f>COUNTIF(telco_customer_churn_raw.csv!$A$2:$A$7044,A956)</f>
        <v>1</v>
      </c>
    </row>
    <row r="957" spans="1:2" x14ac:dyDescent="0.3">
      <c r="A957" t="str">
        <f>telco_customer_churn_raw.csv!A957</f>
        <v>9448-REEVD</v>
      </c>
      <c r="B957">
        <f>COUNTIF(telco_customer_churn_raw.csv!$A$2:$A$7044,A957)</f>
        <v>1</v>
      </c>
    </row>
    <row r="958" spans="1:2" x14ac:dyDescent="0.3">
      <c r="A958" t="str">
        <f>telco_customer_churn_raw.csv!A958</f>
        <v>3261-CQXOL</v>
      </c>
      <c r="B958">
        <f>COUNTIF(telco_customer_churn_raw.csv!$A$2:$A$7044,A958)</f>
        <v>1</v>
      </c>
    </row>
    <row r="959" spans="1:2" x14ac:dyDescent="0.3">
      <c r="A959" t="str">
        <f>telco_customer_churn_raw.csv!A959</f>
        <v>8388-FYNPZ</v>
      </c>
      <c r="B959">
        <f>COUNTIF(telco_customer_churn_raw.csv!$A$2:$A$7044,A959)</f>
        <v>1</v>
      </c>
    </row>
    <row r="960" spans="1:2" x14ac:dyDescent="0.3">
      <c r="A960" t="str">
        <f>telco_customer_churn_raw.csv!A960</f>
        <v>4002-BQWPQ</v>
      </c>
      <c r="B960">
        <f>COUNTIF(telco_customer_churn_raw.csv!$A$2:$A$7044,A960)</f>
        <v>1</v>
      </c>
    </row>
    <row r="961" spans="1:2" x14ac:dyDescent="0.3">
      <c r="A961" t="str">
        <f>telco_customer_churn_raw.csv!A961</f>
        <v>5651-YLPRD</v>
      </c>
      <c r="B961">
        <f>COUNTIF(telco_customer_churn_raw.csv!$A$2:$A$7044,A961)</f>
        <v>1</v>
      </c>
    </row>
    <row r="962" spans="1:2" x14ac:dyDescent="0.3">
      <c r="A962" t="str">
        <f>telco_customer_churn_raw.csv!A962</f>
        <v>2826-DXLQO</v>
      </c>
      <c r="B962">
        <f>COUNTIF(telco_customer_churn_raw.csv!$A$2:$A$7044,A962)</f>
        <v>1</v>
      </c>
    </row>
    <row r="963" spans="1:2" x14ac:dyDescent="0.3">
      <c r="A963" t="str">
        <f>telco_customer_churn_raw.csv!A963</f>
        <v>4378-BZYFP</v>
      </c>
      <c r="B963">
        <f>COUNTIF(telco_customer_churn_raw.csv!$A$2:$A$7044,A963)</f>
        <v>1</v>
      </c>
    </row>
    <row r="964" spans="1:2" x14ac:dyDescent="0.3">
      <c r="A964" t="str">
        <f>telco_customer_churn_raw.csv!A964</f>
        <v>9489-UTFKA</v>
      </c>
      <c r="B964">
        <f>COUNTIF(telco_customer_churn_raw.csv!$A$2:$A$7044,A964)</f>
        <v>1</v>
      </c>
    </row>
    <row r="965" spans="1:2" x14ac:dyDescent="0.3">
      <c r="A965" t="str">
        <f>telco_customer_churn_raw.csv!A965</f>
        <v>4849-PYRLQ</v>
      </c>
      <c r="B965">
        <f>COUNTIF(telco_customer_churn_raw.csv!$A$2:$A$7044,A965)</f>
        <v>1</v>
      </c>
    </row>
    <row r="966" spans="1:2" x14ac:dyDescent="0.3">
      <c r="A966" t="str">
        <f>telco_customer_churn_raw.csv!A966</f>
        <v>9117-SHLZX</v>
      </c>
      <c r="B966">
        <f>COUNTIF(telco_customer_churn_raw.csv!$A$2:$A$7044,A966)</f>
        <v>1</v>
      </c>
    </row>
    <row r="967" spans="1:2" x14ac:dyDescent="0.3">
      <c r="A967" t="str">
        <f>telco_customer_churn_raw.csv!A967</f>
        <v>9889-TMAHG</v>
      </c>
      <c r="B967">
        <f>COUNTIF(telco_customer_churn_raw.csv!$A$2:$A$7044,A967)</f>
        <v>1</v>
      </c>
    </row>
    <row r="968" spans="1:2" x14ac:dyDescent="0.3">
      <c r="A968" t="str">
        <f>telco_customer_churn_raw.csv!A968</f>
        <v>4541-RMRLG</v>
      </c>
      <c r="B968">
        <f>COUNTIF(telco_customer_churn_raw.csv!$A$2:$A$7044,A968)</f>
        <v>1</v>
      </c>
    </row>
    <row r="969" spans="1:2" x14ac:dyDescent="0.3">
      <c r="A969" t="str">
        <f>telco_customer_churn_raw.csv!A969</f>
        <v>7764-BDPEE</v>
      </c>
      <c r="B969">
        <f>COUNTIF(telco_customer_churn_raw.csv!$A$2:$A$7044,A969)</f>
        <v>1</v>
      </c>
    </row>
    <row r="970" spans="1:2" x14ac:dyDescent="0.3">
      <c r="A970" t="str">
        <f>telco_customer_churn_raw.csv!A970</f>
        <v>3429-IFLEM</v>
      </c>
      <c r="B970">
        <f>COUNTIF(telco_customer_churn_raw.csv!$A$2:$A$7044,A970)</f>
        <v>1</v>
      </c>
    </row>
    <row r="971" spans="1:2" x14ac:dyDescent="0.3">
      <c r="A971" t="str">
        <f>telco_customer_churn_raw.csv!A971</f>
        <v>3158-MOERK</v>
      </c>
      <c r="B971">
        <f>COUNTIF(telco_customer_churn_raw.csv!$A$2:$A$7044,A971)</f>
        <v>1</v>
      </c>
    </row>
    <row r="972" spans="1:2" x14ac:dyDescent="0.3">
      <c r="A972" t="str">
        <f>telco_customer_churn_raw.csv!A972</f>
        <v>7294-TMAOP</v>
      </c>
      <c r="B972">
        <f>COUNTIF(telco_customer_churn_raw.csv!$A$2:$A$7044,A972)</f>
        <v>1</v>
      </c>
    </row>
    <row r="973" spans="1:2" x14ac:dyDescent="0.3">
      <c r="A973" t="str">
        <f>telco_customer_churn_raw.csv!A973</f>
        <v>5002-GCQFH</v>
      </c>
      <c r="B973">
        <f>COUNTIF(telco_customer_churn_raw.csv!$A$2:$A$7044,A973)</f>
        <v>1</v>
      </c>
    </row>
    <row r="974" spans="1:2" x14ac:dyDescent="0.3">
      <c r="A974" t="str">
        <f>telco_customer_churn_raw.csv!A974</f>
        <v>0556-FJEGU</v>
      </c>
      <c r="B974">
        <f>COUNTIF(telco_customer_churn_raw.csv!$A$2:$A$7044,A974)</f>
        <v>1</v>
      </c>
    </row>
    <row r="975" spans="1:2" x14ac:dyDescent="0.3">
      <c r="A975" t="str">
        <f>telco_customer_churn_raw.csv!A975</f>
        <v>8919-FYFQZ</v>
      </c>
      <c r="B975">
        <f>COUNTIF(telco_customer_churn_raw.csv!$A$2:$A$7044,A975)</f>
        <v>1</v>
      </c>
    </row>
    <row r="976" spans="1:2" x14ac:dyDescent="0.3">
      <c r="A976" t="str">
        <f>telco_customer_churn_raw.csv!A976</f>
        <v>0604-THJFP</v>
      </c>
      <c r="B976">
        <f>COUNTIF(telco_customer_churn_raw.csv!$A$2:$A$7044,A976)</f>
        <v>1</v>
      </c>
    </row>
    <row r="977" spans="1:2" x14ac:dyDescent="0.3">
      <c r="A977" t="str">
        <f>telco_customer_churn_raw.csv!A977</f>
        <v>2834-JRTUA</v>
      </c>
      <c r="B977">
        <f>COUNTIF(telco_customer_churn_raw.csv!$A$2:$A$7044,A977)</f>
        <v>1</v>
      </c>
    </row>
    <row r="978" spans="1:2" x14ac:dyDescent="0.3">
      <c r="A978" t="str">
        <f>telco_customer_churn_raw.csv!A978</f>
        <v>5875-YPQFJ</v>
      </c>
      <c r="B978">
        <f>COUNTIF(telco_customer_churn_raw.csv!$A$2:$A$7044,A978)</f>
        <v>1</v>
      </c>
    </row>
    <row r="979" spans="1:2" x14ac:dyDescent="0.3">
      <c r="A979" t="str">
        <f>telco_customer_churn_raw.csv!A979</f>
        <v>5879-SESNB</v>
      </c>
      <c r="B979">
        <f>COUNTIF(telco_customer_churn_raw.csv!$A$2:$A$7044,A979)</f>
        <v>1</v>
      </c>
    </row>
    <row r="980" spans="1:2" x14ac:dyDescent="0.3">
      <c r="A980" t="str">
        <f>telco_customer_churn_raw.csv!A980</f>
        <v>6646-QVXLR</v>
      </c>
      <c r="B980">
        <f>COUNTIF(telco_customer_churn_raw.csv!$A$2:$A$7044,A980)</f>
        <v>1</v>
      </c>
    </row>
    <row r="981" spans="1:2" x14ac:dyDescent="0.3">
      <c r="A981" t="str">
        <f>telco_customer_churn_raw.csv!A981</f>
        <v>6461-PPAXN</v>
      </c>
      <c r="B981">
        <f>COUNTIF(telco_customer_churn_raw.csv!$A$2:$A$7044,A981)</f>
        <v>1</v>
      </c>
    </row>
    <row r="982" spans="1:2" x14ac:dyDescent="0.3">
      <c r="A982" t="str">
        <f>telco_customer_churn_raw.csv!A982</f>
        <v>3318-ISQFQ</v>
      </c>
      <c r="B982">
        <f>COUNTIF(telco_customer_churn_raw.csv!$A$2:$A$7044,A982)</f>
        <v>1</v>
      </c>
    </row>
    <row r="983" spans="1:2" x14ac:dyDescent="0.3">
      <c r="A983" t="str">
        <f>telco_customer_churn_raw.csv!A983</f>
        <v>1106-HRLKZ</v>
      </c>
      <c r="B983">
        <f>COUNTIF(telco_customer_churn_raw.csv!$A$2:$A$7044,A983)</f>
        <v>1</v>
      </c>
    </row>
    <row r="984" spans="1:2" x14ac:dyDescent="0.3">
      <c r="A984" t="str">
        <f>telco_customer_churn_raw.csv!A984</f>
        <v>2483-XSSMZ</v>
      </c>
      <c r="B984">
        <f>COUNTIF(telco_customer_churn_raw.csv!$A$2:$A$7044,A984)</f>
        <v>1</v>
      </c>
    </row>
    <row r="985" spans="1:2" x14ac:dyDescent="0.3">
      <c r="A985" t="str">
        <f>telco_customer_churn_raw.csv!A985</f>
        <v>8603-IJWDN</v>
      </c>
      <c r="B985">
        <f>COUNTIF(telco_customer_churn_raw.csv!$A$2:$A$7044,A985)</f>
        <v>1</v>
      </c>
    </row>
    <row r="986" spans="1:2" x14ac:dyDescent="0.3">
      <c r="A986" t="str">
        <f>telco_customer_churn_raw.csv!A986</f>
        <v>8165-ZJRNM</v>
      </c>
      <c r="B986">
        <f>COUNTIF(telco_customer_churn_raw.csv!$A$2:$A$7044,A986)</f>
        <v>1</v>
      </c>
    </row>
    <row r="987" spans="1:2" x14ac:dyDescent="0.3">
      <c r="A987" t="str">
        <f>telco_customer_churn_raw.csv!A987</f>
        <v>9369-XFEHK</v>
      </c>
      <c r="B987">
        <f>COUNTIF(telco_customer_churn_raw.csv!$A$2:$A$7044,A987)</f>
        <v>1</v>
      </c>
    </row>
    <row r="988" spans="1:2" x14ac:dyDescent="0.3">
      <c r="A988" t="str">
        <f>telco_customer_churn_raw.csv!A988</f>
        <v>2604-XVDAM</v>
      </c>
      <c r="B988">
        <f>COUNTIF(telco_customer_churn_raw.csv!$A$2:$A$7044,A988)</f>
        <v>1</v>
      </c>
    </row>
    <row r="989" spans="1:2" x14ac:dyDescent="0.3">
      <c r="A989" t="str">
        <f>telco_customer_churn_raw.csv!A989</f>
        <v>3717-OFRTN</v>
      </c>
      <c r="B989">
        <f>COUNTIF(telco_customer_churn_raw.csv!$A$2:$A$7044,A989)</f>
        <v>1</v>
      </c>
    </row>
    <row r="990" spans="1:2" x14ac:dyDescent="0.3">
      <c r="A990" t="str">
        <f>telco_customer_churn_raw.csv!A990</f>
        <v>9046-JBFWA</v>
      </c>
      <c r="B990">
        <f>COUNTIF(telco_customer_churn_raw.csv!$A$2:$A$7044,A990)</f>
        <v>1</v>
      </c>
    </row>
    <row r="991" spans="1:2" x14ac:dyDescent="0.3">
      <c r="A991" t="str">
        <f>telco_customer_churn_raw.csv!A991</f>
        <v>3280-NMUVX</v>
      </c>
      <c r="B991">
        <f>COUNTIF(telco_customer_churn_raw.csv!$A$2:$A$7044,A991)</f>
        <v>1</v>
      </c>
    </row>
    <row r="992" spans="1:2" x14ac:dyDescent="0.3">
      <c r="A992" t="str">
        <f>telco_customer_churn_raw.csv!A992</f>
        <v>1206-EHBDD</v>
      </c>
      <c r="B992">
        <f>COUNTIF(telco_customer_churn_raw.csv!$A$2:$A$7044,A992)</f>
        <v>1</v>
      </c>
    </row>
    <row r="993" spans="1:2" x14ac:dyDescent="0.3">
      <c r="A993" t="str">
        <f>telco_customer_churn_raw.csv!A993</f>
        <v>8361-LBRDI</v>
      </c>
      <c r="B993">
        <f>COUNTIF(telco_customer_churn_raw.csv!$A$2:$A$7044,A993)</f>
        <v>1</v>
      </c>
    </row>
    <row r="994" spans="1:2" x14ac:dyDescent="0.3">
      <c r="A994" t="str">
        <f>telco_customer_churn_raw.csv!A994</f>
        <v>4883-KCPZJ</v>
      </c>
      <c r="B994">
        <f>COUNTIF(telco_customer_churn_raw.csv!$A$2:$A$7044,A994)</f>
        <v>1</v>
      </c>
    </row>
    <row r="995" spans="1:2" x14ac:dyDescent="0.3">
      <c r="A995" t="str">
        <f>telco_customer_churn_raw.csv!A995</f>
        <v>9108-EQPNQ</v>
      </c>
      <c r="B995">
        <f>COUNTIF(telco_customer_churn_raw.csv!$A$2:$A$7044,A995)</f>
        <v>1</v>
      </c>
    </row>
    <row r="996" spans="1:2" x14ac:dyDescent="0.3">
      <c r="A996" t="str">
        <f>telco_customer_churn_raw.csv!A996</f>
        <v>7277-KAMWT</v>
      </c>
      <c r="B996">
        <f>COUNTIF(telco_customer_churn_raw.csv!$A$2:$A$7044,A996)</f>
        <v>1</v>
      </c>
    </row>
    <row r="997" spans="1:2" x14ac:dyDescent="0.3">
      <c r="A997" t="str">
        <f>telco_customer_churn_raw.csv!A997</f>
        <v>3842-IYKUE</v>
      </c>
      <c r="B997">
        <f>COUNTIF(telco_customer_churn_raw.csv!$A$2:$A$7044,A997)</f>
        <v>1</v>
      </c>
    </row>
    <row r="998" spans="1:2" x14ac:dyDescent="0.3">
      <c r="A998" t="str">
        <f>telco_customer_churn_raw.csv!A998</f>
        <v>6641-XRPSU</v>
      </c>
      <c r="B998">
        <f>COUNTIF(telco_customer_churn_raw.csv!$A$2:$A$7044,A998)</f>
        <v>1</v>
      </c>
    </row>
    <row r="999" spans="1:2" x14ac:dyDescent="0.3">
      <c r="A999" t="str">
        <f>telco_customer_churn_raw.csv!A999</f>
        <v>1374-DMZUI</v>
      </c>
      <c r="B999">
        <f>COUNTIF(telco_customer_churn_raw.csv!$A$2:$A$7044,A999)</f>
        <v>1</v>
      </c>
    </row>
    <row r="1000" spans="1:2" x14ac:dyDescent="0.3">
      <c r="A1000" t="str">
        <f>telco_customer_churn_raw.csv!A1000</f>
        <v>2545-LXYVJ</v>
      </c>
      <c r="B1000">
        <f>COUNTIF(telco_customer_churn_raw.csv!$A$2:$A$7044,A1000)</f>
        <v>1</v>
      </c>
    </row>
    <row r="1001" spans="1:2" x14ac:dyDescent="0.3">
      <c r="A1001" t="str">
        <f>telco_customer_churn_raw.csv!A1001</f>
        <v>3234-VKACU</v>
      </c>
      <c r="B1001">
        <f>COUNTIF(telco_customer_churn_raw.csv!$A$2:$A$7044,A1001)</f>
        <v>1</v>
      </c>
    </row>
    <row r="1002" spans="1:2" x14ac:dyDescent="0.3">
      <c r="A1002" t="str">
        <f>telco_customer_churn_raw.csv!A1002</f>
        <v>8357-EQXFO</v>
      </c>
      <c r="B1002">
        <f>COUNTIF(telco_customer_churn_raw.csv!$A$2:$A$7044,A1002)</f>
        <v>1</v>
      </c>
    </row>
    <row r="1003" spans="1:2" x14ac:dyDescent="0.3">
      <c r="A1003" t="str">
        <f>telco_customer_churn_raw.csv!A1003</f>
        <v>1989-PRJHP</v>
      </c>
      <c r="B1003">
        <f>COUNTIF(telco_customer_churn_raw.csv!$A$2:$A$7044,A1003)</f>
        <v>1</v>
      </c>
    </row>
    <row r="1004" spans="1:2" x14ac:dyDescent="0.3">
      <c r="A1004" t="str">
        <f>telco_customer_churn_raw.csv!A1004</f>
        <v>8120-JDCAM</v>
      </c>
      <c r="B1004">
        <f>COUNTIF(telco_customer_churn_raw.csv!$A$2:$A$7044,A1004)</f>
        <v>1</v>
      </c>
    </row>
    <row r="1005" spans="1:2" x14ac:dyDescent="0.3">
      <c r="A1005" t="str">
        <f>telco_customer_churn_raw.csv!A1005</f>
        <v>8917-FAEMR</v>
      </c>
      <c r="B1005">
        <f>COUNTIF(telco_customer_churn_raw.csv!$A$2:$A$7044,A1005)</f>
        <v>1</v>
      </c>
    </row>
    <row r="1006" spans="1:2" x14ac:dyDescent="0.3">
      <c r="A1006" t="str">
        <f>telco_customer_churn_raw.csv!A1006</f>
        <v>7047-YXDMZ</v>
      </c>
      <c r="B1006">
        <f>COUNTIF(telco_customer_churn_raw.csv!$A$2:$A$7044,A1006)</f>
        <v>1</v>
      </c>
    </row>
    <row r="1007" spans="1:2" x14ac:dyDescent="0.3">
      <c r="A1007" t="str">
        <f>telco_customer_churn_raw.csv!A1007</f>
        <v>2858-EIMXH</v>
      </c>
      <c r="B1007">
        <f>COUNTIF(telco_customer_churn_raw.csv!$A$2:$A$7044,A1007)</f>
        <v>1</v>
      </c>
    </row>
    <row r="1008" spans="1:2" x14ac:dyDescent="0.3">
      <c r="A1008" t="str">
        <f>telco_customer_churn_raw.csv!A1008</f>
        <v>9524-EGPJC</v>
      </c>
      <c r="B1008">
        <f>COUNTIF(telco_customer_churn_raw.csv!$A$2:$A$7044,A1008)</f>
        <v>1</v>
      </c>
    </row>
    <row r="1009" spans="1:2" x14ac:dyDescent="0.3">
      <c r="A1009" t="str">
        <f>telco_customer_churn_raw.csv!A1009</f>
        <v>6993-OHLXR</v>
      </c>
      <c r="B1009">
        <f>COUNTIF(telco_customer_churn_raw.csv!$A$2:$A$7044,A1009)</f>
        <v>1</v>
      </c>
    </row>
    <row r="1010" spans="1:2" x14ac:dyDescent="0.3">
      <c r="A1010" t="str">
        <f>telco_customer_churn_raw.csv!A1010</f>
        <v>8818-XYFCQ</v>
      </c>
      <c r="B1010">
        <f>COUNTIF(telco_customer_churn_raw.csv!$A$2:$A$7044,A1010)</f>
        <v>1</v>
      </c>
    </row>
    <row r="1011" spans="1:2" x14ac:dyDescent="0.3">
      <c r="A1011" t="str">
        <f>telco_customer_churn_raw.csv!A1011</f>
        <v>6419-ZTTLE</v>
      </c>
      <c r="B1011">
        <f>COUNTIF(telco_customer_churn_raw.csv!$A$2:$A$7044,A1011)</f>
        <v>1</v>
      </c>
    </row>
    <row r="1012" spans="1:2" x14ac:dyDescent="0.3">
      <c r="A1012" t="str">
        <f>telco_customer_churn_raw.csv!A1012</f>
        <v>0929-HYQEW</v>
      </c>
      <c r="B1012">
        <f>COUNTIF(telco_customer_churn_raw.csv!$A$2:$A$7044,A1012)</f>
        <v>1</v>
      </c>
    </row>
    <row r="1013" spans="1:2" x14ac:dyDescent="0.3">
      <c r="A1013" t="str">
        <f>telco_customer_churn_raw.csv!A1013</f>
        <v>6614-YOLAC</v>
      </c>
      <c r="B1013">
        <f>COUNTIF(telco_customer_churn_raw.csv!$A$2:$A$7044,A1013)</f>
        <v>1</v>
      </c>
    </row>
    <row r="1014" spans="1:2" x14ac:dyDescent="0.3">
      <c r="A1014" t="str">
        <f>telco_customer_churn_raw.csv!A1014</f>
        <v>7426-RHZGU</v>
      </c>
      <c r="B1014">
        <f>COUNTIF(telco_customer_churn_raw.csv!$A$2:$A$7044,A1014)</f>
        <v>1</v>
      </c>
    </row>
    <row r="1015" spans="1:2" x14ac:dyDescent="0.3">
      <c r="A1015" t="str">
        <f>telco_customer_churn_raw.csv!A1015</f>
        <v>4065-JJAVA</v>
      </c>
      <c r="B1015">
        <f>COUNTIF(telco_customer_churn_raw.csv!$A$2:$A$7044,A1015)</f>
        <v>1</v>
      </c>
    </row>
    <row r="1016" spans="1:2" x14ac:dyDescent="0.3">
      <c r="A1016" t="str">
        <f>telco_customer_churn_raw.csv!A1016</f>
        <v>4695-VADHF</v>
      </c>
      <c r="B1016">
        <f>COUNTIF(telco_customer_churn_raw.csv!$A$2:$A$7044,A1016)</f>
        <v>1</v>
      </c>
    </row>
    <row r="1017" spans="1:2" x14ac:dyDescent="0.3">
      <c r="A1017" t="str">
        <f>telco_customer_churn_raw.csv!A1017</f>
        <v>3863-IUBJR</v>
      </c>
      <c r="B1017">
        <f>COUNTIF(telco_customer_churn_raw.csv!$A$2:$A$7044,A1017)</f>
        <v>1</v>
      </c>
    </row>
    <row r="1018" spans="1:2" x14ac:dyDescent="0.3">
      <c r="A1018" t="str">
        <f>telco_customer_churn_raw.csv!A1018</f>
        <v>7649-SIJJF</v>
      </c>
      <c r="B1018">
        <f>COUNTIF(telco_customer_churn_raw.csv!$A$2:$A$7044,A1018)</f>
        <v>1</v>
      </c>
    </row>
    <row r="1019" spans="1:2" x14ac:dyDescent="0.3">
      <c r="A1019" t="str">
        <f>telco_customer_churn_raw.csv!A1019</f>
        <v>9361-YNQWJ</v>
      </c>
      <c r="B1019">
        <f>COUNTIF(telco_customer_churn_raw.csv!$A$2:$A$7044,A1019)</f>
        <v>1</v>
      </c>
    </row>
    <row r="1020" spans="1:2" x14ac:dyDescent="0.3">
      <c r="A1020" t="str">
        <f>telco_customer_churn_raw.csv!A1020</f>
        <v>3748-FVMZZ</v>
      </c>
      <c r="B1020">
        <f>COUNTIF(telco_customer_churn_raw.csv!$A$2:$A$7044,A1020)</f>
        <v>1</v>
      </c>
    </row>
    <row r="1021" spans="1:2" x14ac:dyDescent="0.3">
      <c r="A1021" t="str">
        <f>telco_customer_churn_raw.csv!A1021</f>
        <v>9391-TTOYH</v>
      </c>
      <c r="B1021">
        <f>COUNTIF(telco_customer_churn_raw.csv!$A$2:$A$7044,A1021)</f>
        <v>1</v>
      </c>
    </row>
    <row r="1022" spans="1:2" x14ac:dyDescent="0.3">
      <c r="A1022" t="str">
        <f>telco_customer_churn_raw.csv!A1022</f>
        <v>1452-XRSJV</v>
      </c>
      <c r="B1022">
        <f>COUNTIF(telco_customer_churn_raw.csv!$A$2:$A$7044,A1022)</f>
        <v>1</v>
      </c>
    </row>
    <row r="1023" spans="1:2" x14ac:dyDescent="0.3">
      <c r="A1023" t="str">
        <f>telco_customer_churn_raw.csv!A1023</f>
        <v>3422-WJOYD</v>
      </c>
      <c r="B1023">
        <f>COUNTIF(telco_customer_churn_raw.csv!$A$2:$A$7044,A1023)</f>
        <v>1</v>
      </c>
    </row>
    <row r="1024" spans="1:2" x14ac:dyDescent="0.3">
      <c r="A1024" t="str">
        <f>telco_customer_churn_raw.csv!A1024</f>
        <v>8242-SOQUO</v>
      </c>
      <c r="B1024">
        <f>COUNTIF(telco_customer_churn_raw.csv!$A$2:$A$7044,A1024)</f>
        <v>1</v>
      </c>
    </row>
    <row r="1025" spans="1:2" x14ac:dyDescent="0.3">
      <c r="A1025" t="str">
        <f>telco_customer_churn_raw.csv!A1025</f>
        <v>7460-ITWWP</v>
      </c>
      <c r="B1025">
        <f>COUNTIF(telco_customer_churn_raw.csv!$A$2:$A$7044,A1025)</f>
        <v>1</v>
      </c>
    </row>
    <row r="1026" spans="1:2" x14ac:dyDescent="0.3">
      <c r="A1026" t="str">
        <f>telco_customer_churn_raw.csv!A1026</f>
        <v>7147-AYBAA</v>
      </c>
      <c r="B1026">
        <f>COUNTIF(telco_customer_churn_raw.csv!$A$2:$A$7044,A1026)</f>
        <v>1</v>
      </c>
    </row>
    <row r="1027" spans="1:2" x14ac:dyDescent="0.3">
      <c r="A1027" t="str">
        <f>telco_customer_churn_raw.csv!A1027</f>
        <v>7868-TMWMZ</v>
      </c>
      <c r="B1027">
        <f>COUNTIF(telco_customer_churn_raw.csv!$A$2:$A$7044,A1027)</f>
        <v>1</v>
      </c>
    </row>
    <row r="1028" spans="1:2" x14ac:dyDescent="0.3">
      <c r="A1028" t="str">
        <f>telco_customer_churn_raw.csv!A1028</f>
        <v>4822-RVYBB</v>
      </c>
      <c r="B1028">
        <f>COUNTIF(telco_customer_churn_raw.csv!$A$2:$A$7044,A1028)</f>
        <v>1</v>
      </c>
    </row>
    <row r="1029" spans="1:2" x14ac:dyDescent="0.3">
      <c r="A1029" t="str">
        <f>telco_customer_churn_raw.csv!A1029</f>
        <v>6732-FZUGP</v>
      </c>
      <c r="B1029">
        <f>COUNTIF(telco_customer_churn_raw.csv!$A$2:$A$7044,A1029)</f>
        <v>1</v>
      </c>
    </row>
    <row r="1030" spans="1:2" x14ac:dyDescent="0.3">
      <c r="A1030" t="str">
        <f>telco_customer_churn_raw.csv!A1030</f>
        <v>8436-BJUMM</v>
      </c>
      <c r="B1030">
        <f>COUNTIF(telco_customer_churn_raw.csv!$A$2:$A$7044,A1030)</f>
        <v>1</v>
      </c>
    </row>
    <row r="1031" spans="1:2" x14ac:dyDescent="0.3">
      <c r="A1031" t="str">
        <f>telco_customer_churn_raw.csv!A1031</f>
        <v>4184-TJFAN</v>
      </c>
      <c r="B1031">
        <f>COUNTIF(telco_customer_churn_raw.csv!$A$2:$A$7044,A1031)</f>
        <v>1</v>
      </c>
    </row>
    <row r="1032" spans="1:2" x14ac:dyDescent="0.3">
      <c r="A1032" t="str">
        <f>telco_customer_churn_raw.csv!A1032</f>
        <v>8329-GWVPJ</v>
      </c>
      <c r="B1032">
        <f>COUNTIF(telco_customer_churn_raw.csv!$A$2:$A$7044,A1032)</f>
        <v>1</v>
      </c>
    </row>
    <row r="1033" spans="1:2" x14ac:dyDescent="0.3">
      <c r="A1033" t="str">
        <f>telco_customer_churn_raw.csv!A1033</f>
        <v>1352-VHKAJ</v>
      </c>
      <c r="B1033">
        <f>COUNTIF(telco_customer_churn_raw.csv!$A$2:$A$7044,A1033)</f>
        <v>1</v>
      </c>
    </row>
    <row r="1034" spans="1:2" x14ac:dyDescent="0.3">
      <c r="A1034" t="str">
        <f>telco_customer_churn_raw.csv!A1034</f>
        <v>4145-UQXUQ</v>
      </c>
      <c r="B1034">
        <f>COUNTIF(telco_customer_churn_raw.csv!$A$2:$A$7044,A1034)</f>
        <v>1</v>
      </c>
    </row>
    <row r="1035" spans="1:2" x14ac:dyDescent="0.3">
      <c r="A1035" t="str">
        <f>telco_customer_churn_raw.csv!A1035</f>
        <v>2632-TACXW</v>
      </c>
      <c r="B1035">
        <f>COUNTIF(telco_customer_churn_raw.csv!$A$2:$A$7044,A1035)</f>
        <v>1</v>
      </c>
    </row>
    <row r="1036" spans="1:2" x14ac:dyDescent="0.3">
      <c r="A1036" t="str">
        <f>telco_customer_churn_raw.csv!A1036</f>
        <v>8146-QQKZH</v>
      </c>
      <c r="B1036">
        <f>COUNTIF(telco_customer_churn_raw.csv!$A$2:$A$7044,A1036)</f>
        <v>1</v>
      </c>
    </row>
    <row r="1037" spans="1:2" x14ac:dyDescent="0.3">
      <c r="A1037" t="str">
        <f>telco_customer_churn_raw.csv!A1037</f>
        <v>1767-CJKBA</v>
      </c>
      <c r="B1037">
        <f>COUNTIF(telco_customer_churn_raw.csv!$A$2:$A$7044,A1037)</f>
        <v>1</v>
      </c>
    </row>
    <row r="1038" spans="1:2" x14ac:dyDescent="0.3">
      <c r="A1038" t="str">
        <f>telco_customer_churn_raw.csv!A1038</f>
        <v>6445-TNRXS</v>
      </c>
      <c r="B1038">
        <f>COUNTIF(telco_customer_churn_raw.csv!$A$2:$A$7044,A1038)</f>
        <v>1</v>
      </c>
    </row>
    <row r="1039" spans="1:2" x14ac:dyDescent="0.3">
      <c r="A1039" t="str">
        <f>telco_customer_churn_raw.csv!A1039</f>
        <v>4581-LNWUM</v>
      </c>
      <c r="B1039">
        <f>COUNTIF(telco_customer_churn_raw.csv!$A$2:$A$7044,A1039)</f>
        <v>1</v>
      </c>
    </row>
    <row r="1040" spans="1:2" x14ac:dyDescent="0.3">
      <c r="A1040" t="str">
        <f>telco_customer_churn_raw.csv!A1040</f>
        <v>4869-EPIUS</v>
      </c>
      <c r="B1040">
        <f>COUNTIF(telco_customer_churn_raw.csv!$A$2:$A$7044,A1040)</f>
        <v>1</v>
      </c>
    </row>
    <row r="1041" spans="1:2" x14ac:dyDescent="0.3">
      <c r="A1041" t="str">
        <f>telco_customer_churn_raw.csv!A1041</f>
        <v>9948-YPTDG</v>
      </c>
      <c r="B1041">
        <f>COUNTIF(telco_customer_churn_raw.csv!$A$2:$A$7044,A1041)</f>
        <v>1</v>
      </c>
    </row>
    <row r="1042" spans="1:2" x14ac:dyDescent="0.3">
      <c r="A1042" t="str">
        <f>telco_customer_churn_raw.csv!A1042</f>
        <v>1236-WFCDV</v>
      </c>
      <c r="B1042">
        <f>COUNTIF(telco_customer_churn_raw.csv!$A$2:$A$7044,A1042)</f>
        <v>1</v>
      </c>
    </row>
    <row r="1043" spans="1:2" x14ac:dyDescent="0.3">
      <c r="A1043" t="str">
        <f>telco_customer_churn_raw.csv!A1043</f>
        <v>1915-OAKWD</v>
      </c>
      <c r="B1043">
        <f>COUNTIF(telco_customer_churn_raw.csv!$A$2:$A$7044,A1043)</f>
        <v>1</v>
      </c>
    </row>
    <row r="1044" spans="1:2" x14ac:dyDescent="0.3">
      <c r="A1044" t="str">
        <f>telco_customer_churn_raw.csv!A1044</f>
        <v>7296-PIXQY</v>
      </c>
      <c r="B1044">
        <f>COUNTIF(telco_customer_churn_raw.csv!$A$2:$A$7044,A1044)</f>
        <v>1</v>
      </c>
    </row>
    <row r="1045" spans="1:2" x14ac:dyDescent="0.3">
      <c r="A1045" t="str">
        <f>telco_customer_churn_raw.csv!A1045</f>
        <v>4883-QICIH</v>
      </c>
      <c r="B1045">
        <f>COUNTIF(telco_customer_churn_raw.csv!$A$2:$A$7044,A1045)</f>
        <v>1</v>
      </c>
    </row>
    <row r="1046" spans="1:2" x14ac:dyDescent="0.3">
      <c r="A1046" t="str">
        <f>telco_customer_churn_raw.csv!A1046</f>
        <v>3354-OADJP</v>
      </c>
      <c r="B1046">
        <f>COUNTIF(telco_customer_churn_raw.csv!$A$2:$A$7044,A1046)</f>
        <v>1</v>
      </c>
    </row>
    <row r="1047" spans="1:2" x14ac:dyDescent="0.3">
      <c r="A1047" t="str">
        <f>telco_customer_churn_raw.csv!A1047</f>
        <v>3524-WQDSG</v>
      </c>
      <c r="B1047">
        <f>COUNTIF(telco_customer_churn_raw.csv!$A$2:$A$7044,A1047)</f>
        <v>1</v>
      </c>
    </row>
    <row r="1048" spans="1:2" x14ac:dyDescent="0.3">
      <c r="A1048" t="str">
        <f>telco_customer_churn_raw.csv!A1048</f>
        <v>0810-DHDBD</v>
      </c>
      <c r="B1048">
        <f>COUNTIF(telco_customer_churn_raw.csv!$A$2:$A$7044,A1048)</f>
        <v>1</v>
      </c>
    </row>
    <row r="1049" spans="1:2" x14ac:dyDescent="0.3">
      <c r="A1049" t="str">
        <f>telco_customer_churn_raw.csv!A1049</f>
        <v>4026-SKKHW</v>
      </c>
      <c r="B1049">
        <f>COUNTIF(telco_customer_churn_raw.csv!$A$2:$A$7044,A1049)</f>
        <v>1</v>
      </c>
    </row>
    <row r="1050" spans="1:2" x14ac:dyDescent="0.3">
      <c r="A1050" t="str">
        <f>telco_customer_churn_raw.csv!A1050</f>
        <v>2829-HYVZP</v>
      </c>
      <c r="B1050">
        <f>COUNTIF(telco_customer_churn_raw.csv!$A$2:$A$7044,A1050)</f>
        <v>1</v>
      </c>
    </row>
    <row r="1051" spans="1:2" x14ac:dyDescent="0.3">
      <c r="A1051" t="str">
        <f>telco_customer_churn_raw.csv!A1051</f>
        <v>8329-IBCTI</v>
      </c>
      <c r="B1051">
        <f>COUNTIF(telco_customer_churn_raw.csv!$A$2:$A$7044,A1051)</f>
        <v>1</v>
      </c>
    </row>
    <row r="1052" spans="1:2" x14ac:dyDescent="0.3">
      <c r="A1052" t="str">
        <f>telco_customer_churn_raw.csv!A1052</f>
        <v>1271-SJBGZ</v>
      </c>
      <c r="B1052">
        <f>COUNTIF(telco_customer_churn_raw.csv!$A$2:$A$7044,A1052)</f>
        <v>1</v>
      </c>
    </row>
    <row r="1053" spans="1:2" x14ac:dyDescent="0.3">
      <c r="A1053" t="str">
        <f>telco_customer_churn_raw.csv!A1053</f>
        <v>3845-JHAMY</v>
      </c>
      <c r="B1053">
        <f>COUNTIF(telco_customer_churn_raw.csv!$A$2:$A$7044,A1053)</f>
        <v>1</v>
      </c>
    </row>
    <row r="1054" spans="1:2" x14ac:dyDescent="0.3">
      <c r="A1054" t="str">
        <f>telco_customer_churn_raw.csv!A1054</f>
        <v>7013-PSXHK</v>
      </c>
      <c r="B1054">
        <f>COUNTIF(telco_customer_churn_raw.csv!$A$2:$A$7044,A1054)</f>
        <v>1</v>
      </c>
    </row>
    <row r="1055" spans="1:2" x14ac:dyDescent="0.3">
      <c r="A1055" t="str">
        <f>telco_customer_churn_raw.csv!A1055</f>
        <v>5669-SRAIP</v>
      </c>
      <c r="B1055">
        <f>COUNTIF(telco_customer_churn_raw.csv!$A$2:$A$7044,A1055)</f>
        <v>1</v>
      </c>
    </row>
    <row r="1056" spans="1:2" x14ac:dyDescent="0.3">
      <c r="A1056" t="str">
        <f>telco_customer_churn_raw.csv!A1056</f>
        <v>5981-ITEMU</v>
      </c>
      <c r="B1056">
        <f>COUNTIF(telco_customer_churn_raw.csv!$A$2:$A$7044,A1056)</f>
        <v>1</v>
      </c>
    </row>
    <row r="1057" spans="1:2" x14ac:dyDescent="0.3">
      <c r="A1057" t="str">
        <f>telco_customer_churn_raw.csv!A1057</f>
        <v>3486-NPGST</v>
      </c>
      <c r="B1057">
        <f>COUNTIF(telco_customer_churn_raw.csv!$A$2:$A$7044,A1057)</f>
        <v>1</v>
      </c>
    </row>
    <row r="1058" spans="1:2" x14ac:dyDescent="0.3">
      <c r="A1058" t="str">
        <f>telco_customer_churn_raw.csv!A1058</f>
        <v>6941-PMGEP</v>
      </c>
      <c r="B1058">
        <f>COUNTIF(telco_customer_churn_raw.csv!$A$2:$A$7044,A1058)</f>
        <v>1</v>
      </c>
    </row>
    <row r="1059" spans="1:2" x14ac:dyDescent="0.3">
      <c r="A1059" t="str">
        <f>telco_customer_churn_raw.csv!A1059</f>
        <v>1624-WOIWJ</v>
      </c>
      <c r="B1059">
        <f>COUNTIF(telco_customer_churn_raw.csv!$A$2:$A$7044,A1059)</f>
        <v>1</v>
      </c>
    </row>
    <row r="1060" spans="1:2" x14ac:dyDescent="0.3">
      <c r="A1060" t="str">
        <f>telco_customer_churn_raw.csv!A1060</f>
        <v>2074-GKOWZ</v>
      </c>
      <c r="B1060">
        <f>COUNTIF(telco_customer_churn_raw.csv!$A$2:$A$7044,A1060)</f>
        <v>1</v>
      </c>
    </row>
    <row r="1061" spans="1:2" x14ac:dyDescent="0.3">
      <c r="A1061" t="str">
        <f>telco_customer_churn_raw.csv!A1061</f>
        <v>0376-YMCJC</v>
      </c>
      <c r="B1061">
        <f>COUNTIF(telco_customer_churn_raw.csv!$A$2:$A$7044,A1061)</f>
        <v>1</v>
      </c>
    </row>
    <row r="1062" spans="1:2" x14ac:dyDescent="0.3">
      <c r="A1062" t="str">
        <f>telco_customer_churn_raw.csv!A1062</f>
        <v>6100-FJZDG</v>
      </c>
      <c r="B1062">
        <f>COUNTIF(telco_customer_churn_raw.csv!$A$2:$A$7044,A1062)</f>
        <v>1</v>
      </c>
    </row>
    <row r="1063" spans="1:2" x14ac:dyDescent="0.3">
      <c r="A1063" t="str">
        <f>telco_customer_churn_raw.csv!A1063</f>
        <v>4829-ZLJTK</v>
      </c>
      <c r="B1063">
        <f>COUNTIF(telco_customer_churn_raw.csv!$A$2:$A$7044,A1063)</f>
        <v>1</v>
      </c>
    </row>
    <row r="1064" spans="1:2" x14ac:dyDescent="0.3">
      <c r="A1064" t="str">
        <f>telco_customer_churn_raw.csv!A1064</f>
        <v>1730-VFMWO</v>
      </c>
      <c r="B1064">
        <f>COUNTIF(telco_customer_churn_raw.csv!$A$2:$A$7044,A1064)</f>
        <v>1</v>
      </c>
    </row>
    <row r="1065" spans="1:2" x14ac:dyDescent="0.3">
      <c r="A1065" t="str">
        <f>telco_customer_churn_raw.csv!A1065</f>
        <v>7143-BQIBA</v>
      </c>
      <c r="B1065">
        <f>COUNTIF(telco_customer_churn_raw.csv!$A$2:$A$7044,A1065)</f>
        <v>1</v>
      </c>
    </row>
    <row r="1066" spans="1:2" x14ac:dyDescent="0.3">
      <c r="A1066" t="str">
        <f>telco_customer_churn_raw.csv!A1066</f>
        <v>3800-LYTRK</v>
      </c>
      <c r="B1066">
        <f>COUNTIF(telco_customer_churn_raw.csv!$A$2:$A$7044,A1066)</f>
        <v>1</v>
      </c>
    </row>
    <row r="1067" spans="1:2" x14ac:dyDescent="0.3">
      <c r="A1067" t="str">
        <f>telco_customer_churn_raw.csv!A1067</f>
        <v>0634-SZPQA</v>
      </c>
      <c r="B1067">
        <f>COUNTIF(telco_customer_churn_raw.csv!$A$2:$A$7044,A1067)</f>
        <v>1</v>
      </c>
    </row>
    <row r="1068" spans="1:2" x14ac:dyDescent="0.3">
      <c r="A1068" t="str">
        <f>telco_customer_churn_raw.csv!A1068</f>
        <v>9646-NMHXE</v>
      </c>
      <c r="B1068">
        <f>COUNTIF(telco_customer_churn_raw.csv!$A$2:$A$7044,A1068)</f>
        <v>1</v>
      </c>
    </row>
    <row r="1069" spans="1:2" x14ac:dyDescent="0.3">
      <c r="A1069" t="str">
        <f>telco_customer_churn_raw.csv!A1069</f>
        <v>7030-NJVDP</v>
      </c>
      <c r="B1069">
        <f>COUNTIF(telco_customer_churn_raw.csv!$A$2:$A$7044,A1069)</f>
        <v>1</v>
      </c>
    </row>
    <row r="1070" spans="1:2" x14ac:dyDescent="0.3">
      <c r="A1070" t="str">
        <f>telco_customer_churn_raw.csv!A1070</f>
        <v>5536-RTPWK</v>
      </c>
      <c r="B1070">
        <f>COUNTIF(telco_customer_churn_raw.csv!$A$2:$A$7044,A1070)</f>
        <v>1</v>
      </c>
    </row>
    <row r="1071" spans="1:2" x14ac:dyDescent="0.3">
      <c r="A1071" t="str">
        <f>telco_customer_churn_raw.csv!A1071</f>
        <v>8883-GRDWQ</v>
      </c>
      <c r="B1071">
        <f>COUNTIF(telco_customer_churn_raw.csv!$A$2:$A$7044,A1071)</f>
        <v>1</v>
      </c>
    </row>
    <row r="1072" spans="1:2" x14ac:dyDescent="0.3">
      <c r="A1072" t="str">
        <f>telco_customer_churn_raw.csv!A1072</f>
        <v>6166-ILMNY</v>
      </c>
      <c r="B1072">
        <f>COUNTIF(telco_customer_churn_raw.csv!$A$2:$A$7044,A1072)</f>
        <v>1</v>
      </c>
    </row>
    <row r="1073" spans="1:2" x14ac:dyDescent="0.3">
      <c r="A1073" t="str">
        <f>telco_customer_churn_raw.csv!A1073</f>
        <v>3097-NNSPB</v>
      </c>
      <c r="B1073">
        <f>COUNTIF(telco_customer_churn_raw.csv!$A$2:$A$7044,A1073)</f>
        <v>1</v>
      </c>
    </row>
    <row r="1074" spans="1:2" x14ac:dyDescent="0.3">
      <c r="A1074" t="str">
        <f>telco_customer_churn_raw.csv!A1074</f>
        <v>7771-ZONAT</v>
      </c>
      <c r="B1074">
        <f>COUNTIF(telco_customer_churn_raw.csv!$A$2:$A$7044,A1074)</f>
        <v>1</v>
      </c>
    </row>
    <row r="1075" spans="1:2" x14ac:dyDescent="0.3">
      <c r="A1075" t="str">
        <f>telco_customer_churn_raw.csv!A1075</f>
        <v>0655-RBDUG</v>
      </c>
      <c r="B1075">
        <f>COUNTIF(telco_customer_churn_raw.csv!$A$2:$A$7044,A1075)</f>
        <v>1</v>
      </c>
    </row>
    <row r="1076" spans="1:2" x14ac:dyDescent="0.3">
      <c r="A1076" t="str">
        <f>telco_customer_churn_raw.csv!A1076</f>
        <v>2111-DWYHN</v>
      </c>
      <c r="B1076">
        <f>COUNTIF(telco_customer_churn_raw.csv!$A$2:$A$7044,A1076)</f>
        <v>1</v>
      </c>
    </row>
    <row r="1077" spans="1:2" x14ac:dyDescent="0.3">
      <c r="A1077" t="str">
        <f>telco_customer_churn_raw.csv!A1077</f>
        <v>4194-WHFCB</v>
      </c>
      <c r="B1077">
        <f>COUNTIF(telco_customer_churn_raw.csv!$A$2:$A$7044,A1077)</f>
        <v>1</v>
      </c>
    </row>
    <row r="1078" spans="1:2" x14ac:dyDescent="0.3">
      <c r="A1078" t="str">
        <f>telco_customer_churn_raw.csv!A1078</f>
        <v>4121-AGSIN</v>
      </c>
      <c r="B1078">
        <f>COUNTIF(telco_customer_churn_raw.csv!$A$2:$A$7044,A1078)</f>
        <v>1</v>
      </c>
    </row>
    <row r="1079" spans="1:2" x14ac:dyDescent="0.3">
      <c r="A1079" t="str">
        <f>telco_customer_churn_raw.csv!A1079</f>
        <v>4361-BKAXE</v>
      </c>
      <c r="B1079">
        <f>COUNTIF(telco_customer_churn_raw.csv!$A$2:$A$7044,A1079)</f>
        <v>1</v>
      </c>
    </row>
    <row r="1080" spans="1:2" x14ac:dyDescent="0.3">
      <c r="A1080" t="str">
        <f>telco_customer_churn_raw.csv!A1080</f>
        <v>9845-PEEKO</v>
      </c>
      <c r="B1080">
        <f>COUNTIF(telco_customer_churn_raw.csv!$A$2:$A$7044,A1080)</f>
        <v>1</v>
      </c>
    </row>
    <row r="1081" spans="1:2" x14ac:dyDescent="0.3">
      <c r="A1081" t="str">
        <f>telco_customer_churn_raw.csv!A1081</f>
        <v>0455-XFASS</v>
      </c>
      <c r="B1081">
        <f>COUNTIF(telco_customer_churn_raw.csv!$A$2:$A$7044,A1081)</f>
        <v>1</v>
      </c>
    </row>
    <row r="1082" spans="1:2" x14ac:dyDescent="0.3">
      <c r="A1082" t="str">
        <f>telco_customer_churn_raw.csv!A1082</f>
        <v>0301-KOBTQ</v>
      </c>
      <c r="B1082">
        <f>COUNTIF(telco_customer_churn_raw.csv!$A$2:$A$7044,A1082)</f>
        <v>1</v>
      </c>
    </row>
    <row r="1083" spans="1:2" x14ac:dyDescent="0.3">
      <c r="A1083" t="str">
        <f>telco_customer_churn_raw.csv!A1083</f>
        <v>1751-NCDLI</v>
      </c>
      <c r="B1083">
        <f>COUNTIF(telco_customer_churn_raw.csv!$A$2:$A$7044,A1083)</f>
        <v>1</v>
      </c>
    </row>
    <row r="1084" spans="1:2" x14ac:dyDescent="0.3">
      <c r="A1084" t="str">
        <f>telco_customer_churn_raw.csv!A1084</f>
        <v>4367-NUYAO</v>
      </c>
      <c r="B1084">
        <f>COUNTIF(telco_customer_churn_raw.csv!$A$2:$A$7044,A1084)</f>
        <v>1</v>
      </c>
    </row>
    <row r="1085" spans="1:2" x14ac:dyDescent="0.3">
      <c r="A1085" t="str">
        <f>telco_customer_churn_raw.csv!A1085</f>
        <v>9878-TNQGW</v>
      </c>
      <c r="B1085">
        <f>COUNTIF(telco_customer_churn_raw.csv!$A$2:$A$7044,A1085)</f>
        <v>1</v>
      </c>
    </row>
    <row r="1086" spans="1:2" x14ac:dyDescent="0.3">
      <c r="A1086" t="str">
        <f>telco_customer_churn_raw.csv!A1086</f>
        <v>9170-ARBTB</v>
      </c>
      <c r="B1086">
        <f>COUNTIF(telco_customer_churn_raw.csv!$A$2:$A$7044,A1086)</f>
        <v>1</v>
      </c>
    </row>
    <row r="1087" spans="1:2" x14ac:dyDescent="0.3">
      <c r="A1087" t="str">
        <f>telco_customer_churn_raw.csv!A1087</f>
        <v>4441-NIHPT</v>
      </c>
      <c r="B1087">
        <f>COUNTIF(telco_customer_churn_raw.csv!$A$2:$A$7044,A1087)</f>
        <v>1</v>
      </c>
    </row>
    <row r="1088" spans="1:2" x14ac:dyDescent="0.3">
      <c r="A1088" t="str">
        <f>telco_customer_churn_raw.csv!A1088</f>
        <v>8999-BOHSE</v>
      </c>
      <c r="B1088">
        <f>COUNTIF(telco_customer_churn_raw.csv!$A$2:$A$7044,A1088)</f>
        <v>1</v>
      </c>
    </row>
    <row r="1089" spans="1:2" x14ac:dyDescent="0.3">
      <c r="A1089" t="str">
        <f>telco_customer_churn_raw.csv!A1089</f>
        <v>7241-AJHFS</v>
      </c>
      <c r="B1089">
        <f>COUNTIF(telco_customer_churn_raw.csv!$A$2:$A$7044,A1089)</f>
        <v>1</v>
      </c>
    </row>
    <row r="1090" spans="1:2" x14ac:dyDescent="0.3">
      <c r="A1090" t="str">
        <f>telco_customer_churn_raw.csv!A1090</f>
        <v>7029-RPUAV</v>
      </c>
      <c r="B1090">
        <f>COUNTIF(telco_customer_churn_raw.csv!$A$2:$A$7044,A1090)</f>
        <v>1</v>
      </c>
    </row>
    <row r="1091" spans="1:2" x14ac:dyDescent="0.3">
      <c r="A1091" t="str">
        <f>telco_customer_churn_raw.csv!A1091</f>
        <v>4546-FOKWR</v>
      </c>
      <c r="B1091">
        <f>COUNTIF(telco_customer_churn_raw.csv!$A$2:$A$7044,A1091)</f>
        <v>1</v>
      </c>
    </row>
    <row r="1092" spans="1:2" x14ac:dyDescent="0.3">
      <c r="A1092" t="str">
        <f>telco_customer_churn_raw.csv!A1092</f>
        <v>9036-CSKBW</v>
      </c>
      <c r="B1092">
        <f>COUNTIF(telco_customer_churn_raw.csv!$A$2:$A$7044,A1092)</f>
        <v>1</v>
      </c>
    </row>
    <row r="1093" spans="1:2" x14ac:dyDescent="0.3">
      <c r="A1093" t="str">
        <f>telco_customer_churn_raw.csv!A1093</f>
        <v>5832-TRLPB</v>
      </c>
      <c r="B1093">
        <f>COUNTIF(telco_customer_churn_raw.csv!$A$2:$A$7044,A1093)</f>
        <v>1</v>
      </c>
    </row>
    <row r="1094" spans="1:2" x14ac:dyDescent="0.3">
      <c r="A1094" t="str">
        <f>telco_customer_churn_raw.csv!A1094</f>
        <v>8590-YFFQO</v>
      </c>
      <c r="B1094">
        <f>COUNTIF(telco_customer_churn_raw.csv!$A$2:$A$7044,A1094)</f>
        <v>1</v>
      </c>
    </row>
    <row r="1095" spans="1:2" x14ac:dyDescent="0.3">
      <c r="A1095" t="str">
        <f>telco_customer_churn_raw.csv!A1095</f>
        <v>8659-IOOPU</v>
      </c>
      <c r="B1095">
        <f>COUNTIF(telco_customer_churn_raw.csv!$A$2:$A$7044,A1095)</f>
        <v>1</v>
      </c>
    </row>
    <row r="1096" spans="1:2" x14ac:dyDescent="0.3">
      <c r="A1096" t="str">
        <f>telco_customer_churn_raw.csv!A1096</f>
        <v>1338-CECEE</v>
      </c>
      <c r="B1096">
        <f>COUNTIF(telco_customer_churn_raw.csv!$A$2:$A$7044,A1096)</f>
        <v>1</v>
      </c>
    </row>
    <row r="1097" spans="1:2" x14ac:dyDescent="0.3">
      <c r="A1097" t="str">
        <f>telco_customer_churn_raw.csv!A1097</f>
        <v>7439-DKZTW</v>
      </c>
      <c r="B1097">
        <f>COUNTIF(telco_customer_churn_raw.csv!$A$2:$A$7044,A1097)</f>
        <v>1</v>
      </c>
    </row>
    <row r="1098" spans="1:2" x14ac:dyDescent="0.3">
      <c r="A1098" t="str">
        <f>telco_customer_churn_raw.csv!A1098</f>
        <v>4646-QZXTF</v>
      </c>
      <c r="B1098">
        <f>COUNTIF(telco_customer_churn_raw.csv!$A$2:$A$7044,A1098)</f>
        <v>1</v>
      </c>
    </row>
    <row r="1099" spans="1:2" x14ac:dyDescent="0.3">
      <c r="A1099" t="str">
        <f>telco_customer_churn_raw.csv!A1099</f>
        <v>4607-CHPCA</v>
      </c>
      <c r="B1099">
        <f>COUNTIF(telco_customer_churn_raw.csv!$A$2:$A$7044,A1099)</f>
        <v>1</v>
      </c>
    </row>
    <row r="1100" spans="1:2" x14ac:dyDescent="0.3">
      <c r="A1100" t="str">
        <f>telco_customer_churn_raw.csv!A1100</f>
        <v>9742-XOKTS</v>
      </c>
      <c r="B1100">
        <f>COUNTIF(telco_customer_churn_raw.csv!$A$2:$A$7044,A1100)</f>
        <v>1</v>
      </c>
    </row>
    <row r="1101" spans="1:2" x14ac:dyDescent="0.3">
      <c r="A1101" t="str">
        <f>telco_customer_churn_raw.csv!A1101</f>
        <v>6921-OZMFH</v>
      </c>
      <c r="B1101">
        <f>COUNTIF(telco_customer_churn_raw.csv!$A$2:$A$7044,A1101)</f>
        <v>1</v>
      </c>
    </row>
    <row r="1102" spans="1:2" x14ac:dyDescent="0.3">
      <c r="A1102" t="str">
        <f>telco_customer_churn_raw.csv!A1102</f>
        <v>9578-FOMUK</v>
      </c>
      <c r="B1102">
        <f>COUNTIF(telco_customer_churn_raw.csv!$A$2:$A$7044,A1102)</f>
        <v>1</v>
      </c>
    </row>
    <row r="1103" spans="1:2" x14ac:dyDescent="0.3">
      <c r="A1103" t="str">
        <f>telco_customer_churn_raw.csv!A1103</f>
        <v>4712-UYOOI</v>
      </c>
      <c r="B1103">
        <f>COUNTIF(telco_customer_churn_raw.csv!$A$2:$A$7044,A1103)</f>
        <v>1</v>
      </c>
    </row>
    <row r="1104" spans="1:2" x14ac:dyDescent="0.3">
      <c r="A1104" t="str">
        <f>telco_customer_churn_raw.csv!A1104</f>
        <v>8824-RWFXJ</v>
      </c>
      <c r="B1104">
        <f>COUNTIF(telco_customer_churn_raw.csv!$A$2:$A$7044,A1104)</f>
        <v>1</v>
      </c>
    </row>
    <row r="1105" spans="1:2" x14ac:dyDescent="0.3">
      <c r="A1105" t="str">
        <f>telco_customer_churn_raw.csv!A1105</f>
        <v>7722-CVFXN</v>
      </c>
      <c r="B1105">
        <f>COUNTIF(telco_customer_churn_raw.csv!$A$2:$A$7044,A1105)</f>
        <v>1</v>
      </c>
    </row>
    <row r="1106" spans="1:2" x14ac:dyDescent="0.3">
      <c r="A1106" t="str">
        <f>telco_customer_churn_raw.csv!A1106</f>
        <v>8717-VCTXJ</v>
      </c>
      <c r="B1106">
        <f>COUNTIF(telco_customer_churn_raw.csv!$A$2:$A$7044,A1106)</f>
        <v>1</v>
      </c>
    </row>
    <row r="1107" spans="1:2" x14ac:dyDescent="0.3">
      <c r="A1107" t="str">
        <f>telco_customer_churn_raw.csv!A1107</f>
        <v>7363-QTBIW</v>
      </c>
      <c r="B1107">
        <f>COUNTIF(telco_customer_churn_raw.csv!$A$2:$A$7044,A1107)</f>
        <v>1</v>
      </c>
    </row>
    <row r="1108" spans="1:2" x14ac:dyDescent="0.3">
      <c r="A1108" t="str">
        <f>telco_customer_churn_raw.csv!A1108</f>
        <v>4159-NAAIX</v>
      </c>
      <c r="B1108">
        <f>COUNTIF(telco_customer_churn_raw.csv!$A$2:$A$7044,A1108)</f>
        <v>1</v>
      </c>
    </row>
    <row r="1109" spans="1:2" x14ac:dyDescent="0.3">
      <c r="A1109" t="str">
        <f>telco_customer_churn_raw.csv!A1109</f>
        <v>0971-QIFJK</v>
      </c>
      <c r="B1109">
        <f>COUNTIF(telco_customer_churn_raw.csv!$A$2:$A$7044,A1109)</f>
        <v>1</v>
      </c>
    </row>
    <row r="1110" spans="1:2" x14ac:dyDescent="0.3">
      <c r="A1110" t="str">
        <f>telco_customer_churn_raw.csv!A1110</f>
        <v>9397-TZSHA</v>
      </c>
      <c r="B1110">
        <f>COUNTIF(telco_customer_churn_raw.csv!$A$2:$A$7044,A1110)</f>
        <v>1</v>
      </c>
    </row>
    <row r="1111" spans="1:2" x14ac:dyDescent="0.3">
      <c r="A1111" t="str">
        <f>telco_customer_churn_raw.csv!A1111</f>
        <v>3391-JSQEW</v>
      </c>
      <c r="B1111">
        <f>COUNTIF(telco_customer_churn_raw.csv!$A$2:$A$7044,A1111)</f>
        <v>1</v>
      </c>
    </row>
    <row r="1112" spans="1:2" x14ac:dyDescent="0.3">
      <c r="A1112" t="str">
        <f>telco_customer_churn_raw.csv!A1112</f>
        <v>0343-QLUZP</v>
      </c>
      <c r="B1112">
        <f>COUNTIF(telco_customer_churn_raw.csv!$A$2:$A$7044,A1112)</f>
        <v>1</v>
      </c>
    </row>
    <row r="1113" spans="1:2" x14ac:dyDescent="0.3">
      <c r="A1113" t="str">
        <f>telco_customer_churn_raw.csv!A1113</f>
        <v>9763-PDTKK</v>
      </c>
      <c r="B1113">
        <f>COUNTIF(telco_customer_churn_raw.csv!$A$2:$A$7044,A1113)</f>
        <v>1</v>
      </c>
    </row>
    <row r="1114" spans="1:2" x14ac:dyDescent="0.3">
      <c r="A1114" t="str">
        <f>telco_customer_churn_raw.csv!A1114</f>
        <v>2176-LVPNX</v>
      </c>
      <c r="B1114">
        <f>COUNTIF(telco_customer_churn_raw.csv!$A$2:$A$7044,A1114)</f>
        <v>1</v>
      </c>
    </row>
    <row r="1115" spans="1:2" x14ac:dyDescent="0.3">
      <c r="A1115" t="str">
        <f>telco_customer_churn_raw.csv!A1115</f>
        <v>7627-JKIAZ</v>
      </c>
      <c r="B1115">
        <f>COUNTIF(telco_customer_churn_raw.csv!$A$2:$A$7044,A1115)</f>
        <v>1</v>
      </c>
    </row>
    <row r="1116" spans="1:2" x14ac:dyDescent="0.3">
      <c r="A1116" t="str">
        <f>telco_customer_churn_raw.csv!A1116</f>
        <v>3312-UUMZW</v>
      </c>
      <c r="B1116">
        <f>COUNTIF(telco_customer_churn_raw.csv!$A$2:$A$7044,A1116)</f>
        <v>1</v>
      </c>
    </row>
    <row r="1117" spans="1:2" x14ac:dyDescent="0.3">
      <c r="A1117" t="str">
        <f>telco_customer_churn_raw.csv!A1117</f>
        <v>1271-UODNO</v>
      </c>
      <c r="B1117">
        <f>COUNTIF(telco_customer_churn_raw.csv!$A$2:$A$7044,A1117)</f>
        <v>1</v>
      </c>
    </row>
    <row r="1118" spans="1:2" x14ac:dyDescent="0.3">
      <c r="A1118" t="str">
        <f>telco_customer_churn_raw.csv!A1118</f>
        <v>8461-EFQYM</v>
      </c>
      <c r="B1118">
        <f>COUNTIF(telco_customer_churn_raw.csv!$A$2:$A$7044,A1118)</f>
        <v>1</v>
      </c>
    </row>
    <row r="1119" spans="1:2" x14ac:dyDescent="0.3">
      <c r="A1119" t="str">
        <f>telco_customer_churn_raw.csv!A1119</f>
        <v>6900-RBKER</v>
      </c>
      <c r="B1119">
        <f>COUNTIF(telco_customer_churn_raw.csv!$A$2:$A$7044,A1119)</f>
        <v>1</v>
      </c>
    </row>
    <row r="1120" spans="1:2" x14ac:dyDescent="0.3">
      <c r="A1120" t="str">
        <f>telco_customer_churn_raw.csv!A1120</f>
        <v>6891-JPYFF</v>
      </c>
      <c r="B1120">
        <f>COUNTIF(telco_customer_churn_raw.csv!$A$2:$A$7044,A1120)</f>
        <v>1</v>
      </c>
    </row>
    <row r="1121" spans="1:2" x14ac:dyDescent="0.3">
      <c r="A1121" t="str">
        <f>telco_customer_churn_raw.csv!A1121</f>
        <v>1459-QNFQT</v>
      </c>
      <c r="B1121">
        <f>COUNTIF(telco_customer_churn_raw.csv!$A$2:$A$7044,A1121)</f>
        <v>1</v>
      </c>
    </row>
    <row r="1122" spans="1:2" x14ac:dyDescent="0.3">
      <c r="A1122" t="str">
        <f>telco_customer_churn_raw.csv!A1122</f>
        <v>1047-NNCBF</v>
      </c>
      <c r="B1122">
        <f>COUNTIF(telco_customer_churn_raw.csv!$A$2:$A$7044,A1122)</f>
        <v>1</v>
      </c>
    </row>
    <row r="1123" spans="1:2" x14ac:dyDescent="0.3">
      <c r="A1123" t="str">
        <f>telco_customer_churn_raw.csv!A1123</f>
        <v>3696-XRIEN</v>
      </c>
      <c r="B1123">
        <f>COUNTIF(telco_customer_churn_raw.csv!$A$2:$A$7044,A1123)</f>
        <v>1</v>
      </c>
    </row>
    <row r="1124" spans="1:2" x14ac:dyDescent="0.3">
      <c r="A1124" t="str">
        <f>telco_customer_churn_raw.csv!A1124</f>
        <v>4081-DYXAV</v>
      </c>
      <c r="B1124">
        <f>COUNTIF(telco_customer_churn_raw.csv!$A$2:$A$7044,A1124)</f>
        <v>1</v>
      </c>
    </row>
    <row r="1125" spans="1:2" x14ac:dyDescent="0.3">
      <c r="A1125" t="str">
        <f>telco_customer_churn_raw.csv!A1125</f>
        <v>0074-HDKDG</v>
      </c>
      <c r="B1125">
        <f>COUNTIF(telco_customer_churn_raw.csv!$A$2:$A$7044,A1125)</f>
        <v>1</v>
      </c>
    </row>
    <row r="1126" spans="1:2" x14ac:dyDescent="0.3">
      <c r="A1126" t="str">
        <f>telco_customer_churn_raw.csv!A1126</f>
        <v>8791-GFXLZ</v>
      </c>
      <c r="B1126">
        <f>COUNTIF(telco_customer_churn_raw.csv!$A$2:$A$7044,A1126)</f>
        <v>1</v>
      </c>
    </row>
    <row r="1127" spans="1:2" x14ac:dyDescent="0.3">
      <c r="A1127" t="str">
        <f>telco_customer_churn_raw.csv!A1127</f>
        <v>8111-SLLHI</v>
      </c>
      <c r="B1127">
        <f>COUNTIF(telco_customer_churn_raw.csv!$A$2:$A$7044,A1127)</f>
        <v>1</v>
      </c>
    </row>
    <row r="1128" spans="1:2" x14ac:dyDescent="0.3">
      <c r="A1128" t="str">
        <f>telco_customer_churn_raw.csv!A1128</f>
        <v>0927-LCSMG</v>
      </c>
      <c r="B1128">
        <f>COUNTIF(telco_customer_churn_raw.csv!$A$2:$A$7044,A1128)</f>
        <v>1</v>
      </c>
    </row>
    <row r="1129" spans="1:2" x14ac:dyDescent="0.3">
      <c r="A1129" t="str">
        <f>telco_customer_churn_raw.csv!A1129</f>
        <v>9330-DHBFL</v>
      </c>
      <c r="B1129">
        <f>COUNTIF(telco_customer_churn_raw.csv!$A$2:$A$7044,A1129)</f>
        <v>1</v>
      </c>
    </row>
    <row r="1130" spans="1:2" x14ac:dyDescent="0.3">
      <c r="A1130" t="str">
        <f>telco_customer_churn_raw.csv!A1130</f>
        <v>0098-BOWSO</v>
      </c>
      <c r="B1130">
        <f>COUNTIF(telco_customer_churn_raw.csv!$A$2:$A$7044,A1130)</f>
        <v>1</v>
      </c>
    </row>
    <row r="1131" spans="1:2" x14ac:dyDescent="0.3">
      <c r="A1131" t="str">
        <f>telco_customer_churn_raw.csv!A1131</f>
        <v>3452-ABWRL</v>
      </c>
      <c r="B1131">
        <f>COUNTIF(telco_customer_churn_raw.csv!$A$2:$A$7044,A1131)</f>
        <v>1</v>
      </c>
    </row>
    <row r="1132" spans="1:2" x14ac:dyDescent="0.3">
      <c r="A1132" t="str">
        <f>telco_customer_churn_raw.csv!A1132</f>
        <v>5859-HZYLF</v>
      </c>
      <c r="B1132">
        <f>COUNTIF(telco_customer_churn_raw.csv!$A$2:$A$7044,A1132)</f>
        <v>1</v>
      </c>
    </row>
    <row r="1133" spans="1:2" x14ac:dyDescent="0.3">
      <c r="A1133" t="str">
        <f>telco_customer_churn_raw.csv!A1133</f>
        <v>8257-RZAHR</v>
      </c>
      <c r="B1133">
        <f>COUNTIF(telco_customer_churn_raw.csv!$A$2:$A$7044,A1133)</f>
        <v>1</v>
      </c>
    </row>
    <row r="1134" spans="1:2" x14ac:dyDescent="0.3">
      <c r="A1134" t="str">
        <f>telco_customer_churn_raw.csv!A1134</f>
        <v>5293-WXJAK</v>
      </c>
      <c r="B1134">
        <f>COUNTIF(telco_customer_churn_raw.csv!$A$2:$A$7044,A1134)</f>
        <v>1</v>
      </c>
    </row>
    <row r="1135" spans="1:2" x14ac:dyDescent="0.3">
      <c r="A1135" t="str">
        <f>telco_customer_churn_raw.csv!A1135</f>
        <v>3156-QLHBO</v>
      </c>
      <c r="B1135">
        <f>COUNTIF(telco_customer_churn_raw.csv!$A$2:$A$7044,A1135)</f>
        <v>1</v>
      </c>
    </row>
    <row r="1136" spans="1:2" x14ac:dyDescent="0.3">
      <c r="A1136" t="str">
        <f>telco_customer_churn_raw.csv!A1136</f>
        <v>2208-NQBCT</v>
      </c>
      <c r="B1136">
        <f>COUNTIF(telco_customer_churn_raw.csv!$A$2:$A$7044,A1136)</f>
        <v>1</v>
      </c>
    </row>
    <row r="1137" spans="1:2" x14ac:dyDescent="0.3">
      <c r="A1137" t="str">
        <f>telco_customer_churn_raw.csv!A1137</f>
        <v>1779-PWPMG</v>
      </c>
      <c r="B1137">
        <f>COUNTIF(telco_customer_churn_raw.csv!$A$2:$A$7044,A1137)</f>
        <v>1</v>
      </c>
    </row>
    <row r="1138" spans="1:2" x14ac:dyDescent="0.3">
      <c r="A1138" t="str">
        <f>telco_customer_churn_raw.csv!A1138</f>
        <v>6621-NRZAK</v>
      </c>
      <c r="B1138">
        <f>COUNTIF(telco_customer_churn_raw.csv!$A$2:$A$7044,A1138)</f>
        <v>1</v>
      </c>
    </row>
    <row r="1139" spans="1:2" x14ac:dyDescent="0.3">
      <c r="A1139" t="str">
        <f>telco_customer_churn_raw.csv!A1139</f>
        <v>0831-JNISG</v>
      </c>
      <c r="B1139">
        <f>COUNTIF(telco_customer_churn_raw.csv!$A$2:$A$7044,A1139)</f>
        <v>1</v>
      </c>
    </row>
    <row r="1140" spans="1:2" x14ac:dyDescent="0.3">
      <c r="A1140" t="str">
        <f>telco_customer_churn_raw.csv!A1140</f>
        <v>0774-IFUVM</v>
      </c>
      <c r="B1140">
        <f>COUNTIF(telco_customer_churn_raw.csv!$A$2:$A$7044,A1140)</f>
        <v>1</v>
      </c>
    </row>
    <row r="1141" spans="1:2" x14ac:dyDescent="0.3">
      <c r="A1141" t="str">
        <f>telco_customer_churn_raw.csv!A1141</f>
        <v>3082-WQRVY</v>
      </c>
      <c r="B1141">
        <f>COUNTIF(telco_customer_churn_raw.csv!$A$2:$A$7044,A1141)</f>
        <v>1</v>
      </c>
    </row>
    <row r="1142" spans="1:2" x14ac:dyDescent="0.3">
      <c r="A1142" t="str">
        <f>telco_customer_churn_raw.csv!A1142</f>
        <v>9553-DLCLU</v>
      </c>
      <c r="B1142">
        <f>COUNTIF(telco_customer_churn_raw.csv!$A$2:$A$7044,A1142)</f>
        <v>1</v>
      </c>
    </row>
    <row r="1143" spans="1:2" x14ac:dyDescent="0.3">
      <c r="A1143" t="str">
        <f>telco_customer_churn_raw.csv!A1143</f>
        <v>1641-BYBTK</v>
      </c>
      <c r="B1143">
        <f>COUNTIF(telco_customer_churn_raw.csv!$A$2:$A$7044,A1143)</f>
        <v>1</v>
      </c>
    </row>
    <row r="1144" spans="1:2" x14ac:dyDescent="0.3">
      <c r="A1144" t="str">
        <f>telco_customer_churn_raw.csv!A1144</f>
        <v>2460-NGXBJ</v>
      </c>
      <c r="B1144">
        <f>COUNTIF(telco_customer_churn_raw.csv!$A$2:$A$7044,A1144)</f>
        <v>1</v>
      </c>
    </row>
    <row r="1145" spans="1:2" x14ac:dyDescent="0.3">
      <c r="A1145" t="str">
        <f>telco_customer_churn_raw.csv!A1145</f>
        <v>2446-ZKVAF</v>
      </c>
      <c r="B1145">
        <f>COUNTIF(telco_customer_churn_raw.csv!$A$2:$A$7044,A1145)</f>
        <v>1</v>
      </c>
    </row>
    <row r="1146" spans="1:2" x14ac:dyDescent="0.3">
      <c r="A1146" t="str">
        <f>telco_customer_churn_raw.csv!A1146</f>
        <v>0841-NULXI</v>
      </c>
      <c r="B1146">
        <f>COUNTIF(telco_customer_churn_raw.csv!$A$2:$A$7044,A1146)</f>
        <v>1</v>
      </c>
    </row>
    <row r="1147" spans="1:2" x14ac:dyDescent="0.3">
      <c r="A1147" t="str">
        <f>telco_customer_churn_raw.csv!A1147</f>
        <v>3522-CDKHF</v>
      </c>
      <c r="B1147">
        <f>COUNTIF(telco_customer_churn_raw.csv!$A$2:$A$7044,A1147)</f>
        <v>1</v>
      </c>
    </row>
    <row r="1148" spans="1:2" x14ac:dyDescent="0.3">
      <c r="A1148" t="str">
        <f>telco_customer_churn_raw.csv!A1148</f>
        <v>1430-SFQSA</v>
      </c>
      <c r="B1148">
        <f>COUNTIF(telco_customer_churn_raw.csv!$A$2:$A$7044,A1148)</f>
        <v>1</v>
      </c>
    </row>
    <row r="1149" spans="1:2" x14ac:dyDescent="0.3">
      <c r="A1149" t="str">
        <f>telco_customer_churn_raw.csv!A1149</f>
        <v>0411-EZJZE</v>
      </c>
      <c r="B1149">
        <f>COUNTIF(telco_customer_churn_raw.csv!$A$2:$A$7044,A1149)</f>
        <v>1</v>
      </c>
    </row>
    <row r="1150" spans="1:2" x14ac:dyDescent="0.3">
      <c r="A1150" t="str">
        <f>telco_customer_churn_raw.csv!A1150</f>
        <v>7851-WZEKY</v>
      </c>
      <c r="B1150">
        <f>COUNTIF(telco_customer_churn_raw.csv!$A$2:$A$7044,A1150)</f>
        <v>1</v>
      </c>
    </row>
    <row r="1151" spans="1:2" x14ac:dyDescent="0.3">
      <c r="A1151" t="str">
        <f>telco_customer_churn_raw.csv!A1151</f>
        <v>8844-TONUD</v>
      </c>
      <c r="B1151">
        <f>COUNTIF(telco_customer_churn_raw.csv!$A$2:$A$7044,A1151)</f>
        <v>1</v>
      </c>
    </row>
    <row r="1152" spans="1:2" x14ac:dyDescent="0.3">
      <c r="A1152" t="str">
        <f>telco_customer_churn_raw.csv!A1152</f>
        <v>8807-ARQET</v>
      </c>
      <c r="B1152">
        <f>COUNTIF(telco_customer_churn_raw.csv!$A$2:$A$7044,A1152)</f>
        <v>1</v>
      </c>
    </row>
    <row r="1153" spans="1:2" x14ac:dyDescent="0.3">
      <c r="A1153" t="str">
        <f>telco_customer_churn_raw.csv!A1153</f>
        <v>8992-CEUEN</v>
      </c>
      <c r="B1153">
        <f>COUNTIF(telco_customer_churn_raw.csv!$A$2:$A$7044,A1153)</f>
        <v>1</v>
      </c>
    </row>
    <row r="1154" spans="1:2" x14ac:dyDescent="0.3">
      <c r="A1154" t="str">
        <f>telco_customer_churn_raw.csv!A1154</f>
        <v>4320-QMLLA</v>
      </c>
      <c r="B1154">
        <f>COUNTIF(telco_customer_churn_raw.csv!$A$2:$A$7044,A1154)</f>
        <v>1</v>
      </c>
    </row>
    <row r="1155" spans="1:2" x14ac:dyDescent="0.3">
      <c r="A1155" t="str">
        <f>telco_customer_churn_raw.csv!A1155</f>
        <v>8777-PVYGU</v>
      </c>
      <c r="B1155">
        <f>COUNTIF(telco_customer_churn_raw.csv!$A$2:$A$7044,A1155)</f>
        <v>1</v>
      </c>
    </row>
    <row r="1156" spans="1:2" x14ac:dyDescent="0.3">
      <c r="A1156" t="str">
        <f>telco_customer_churn_raw.csv!A1156</f>
        <v>8292-ITGYJ</v>
      </c>
      <c r="B1156">
        <f>COUNTIF(telco_customer_churn_raw.csv!$A$2:$A$7044,A1156)</f>
        <v>1</v>
      </c>
    </row>
    <row r="1157" spans="1:2" x14ac:dyDescent="0.3">
      <c r="A1157" t="str">
        <f>telco_customer_churn_raw.csv!A1157</f>
        <v>6870-ZWMNX</v>
      </c>
      <c r="B1157">
        <f>COUNTIF(telco_customer_churn_raw.csv!$A$2:$A$7044,A1157)</f>
        <v>1</v>
      </c>
    </row>
    <row r="1158" spans="1:2" x14ac:dyDescent="0.3">
      <c r="A1158" t="str">
        <f>telco_customer_churn_raw.csv!A1158</f>
        <v>0621-CXBKL</v>
      </c>
      <c r="B1158">
        <f>COUNTIF(telco_customer_churn_raw.csv!$A$2:$A$7044,A1158)</f>
        <v>1</v>
      </c>
    </row>
    <row r="1159" spans="1:2" x14ac:dyDescent="0.3">
      <c r="A1159" t="str">
        <f>telco_customer_churn_raw.csv!A1159</f>
        <v>5268-DSMNQ</v>
      </c>
      <c r="B1159">
        <f>COUNTIF(telco_customer_churn_raw.csv!$A$2:$A$7044,A1159)</f>
        <v>1</v>
      </c>
    </row>
    <row r="1160" spans="1:2" x14ac:dyDescent="0.3">
      <c r="A1160" t="str">
        <f>telco_customer_churn_raw.csv!A1160</f>
        <v>5334-JLAXU</v>
      </c>
      <c r="B1160">
        <f>COUNTIF(telco_customer_churn_raw.csv!$A$2:$A$7044,A1160)</f>
        <v>1</v>
      </c>
    </row>
    <row r="1161" spans="1:2" x14ac:dyDescent="0.3">
      <c r="A1161" t="str">
        <f>telco_customer_churn_raw.csv!A1161</f>
        <v>4086-YQSNZ</v>
      </c>
      <c r="B1161">
        <f>COUNTIF(telco_customer_churn_raw.csv!$A$2:$A$7044,A1161)</f>
        <v>1</v>
      </c>
    </row>
    <row r="1162" spans="1:2" x14ac:dyDescent="0.3">
      <c r="A1162" t="str">
        <f>telco_customer_churn_raw.csv!A1162</f>
        <v>6242-MBHPK</v>
      </c>
      <c r="B1162">
        <f>COUNTIF(telco_customer_churn_raw.csv!$A$2:$A$7044,A1162)</f>
        <v>1</v>
      </c>
    </row>
    <row r="1163" spans="1:2" x14ac:dyDescent="0.3">
      <c r="A1163" t="str">
        <f>telco_customer_churn_raw.csv!A1163</f>
        <v>5868-CZJDR</v>
      </c>
      <c r="B1163">
        <f>COUNTIF(telco_customer_churn_raw.csv!$A$2:$A$7044,A1163)</f>
        <v>1</v>
      </c>
    </row>
    <row r="1164" spans="1:2" x14ac:dyDescent="0.3">
      <c r="A1164" t="str">
        <f>telco_customer_churn_raw.csv!A1164</f>
        <v>9359-UGBTK</v>
      </c>
      <c r="B1164">
        <f>COUNTIF(telco_customer_churn_raw.csv!$A$2:$A$7044,A1164)</f>
        <v>1</v>
      </c>
    </row>
    <row r="1165" spans="1:2" x14ac:dyDescent="0.3">
      <c r="A1165" t="str">
        <f>telco_customer_churn_raw.csv!A1165</f>
        <v>0135-NMXAP</v>
      </c>
      <c r="B1165">
        <f>COUNTIF(telco_customer_churn_raw.csv!$A$2:$A$7044,A1165)</f>
        <v>1</v>
      </c>
    </row>
    <row r="1166" spans="1:2" x14ac:dyDescent="0.3">
      <c r="A1166" t="str">
        <f>telco_customer_churn_raw.csv!A1166</f>
        <v>4782-OSFXZ</v>
      </c>
      <c r="B1166">
        <f>COUNTIF(telco_customer_churn_raw.csv!$A$2:$A$7044,A1166)</f>
        <v>1</v>
      </c>
    </row>
    <row r="1167" spans="1:2" x14ac:dyDescent="0.3">
      <c r="A1167" t="str">
        <f>telco_customer_churn_raw.csv!A1167</f>
        <v>6479-OAUSD</v>
      </c>
      <c r="B1167">
        <f>COUNTIF(telco_customer_churn_raw.csv!$A$2:$A$7044,A1167)</f>
        <v>1</v>
      </c>
    </row>
    <row r="1168" spans="1:2" x14ac:dyDescent="0.3">
      <c r="A1168" t="str">
        <f>telco_customer_churn_raw.csv!A1168</f>
        <v>7129-ACFOG</v>
      </c>
      <c r="B1168">
        <f>COUNTIF(telco_customer_churn_raw.csv!$A$2:$A$7044,A1168)</f>
        <v>1</v>
      </c>
    </row>
    <row r="1169" spans="1:2" x14ac:dyDescent="0.3">
      <c r="A1169" t="str">
        <f>telco_customer_churn_raw.csv!A1169</f>
        <v>4189-NAKJS</v>
      </c>
      <c r="B1169">
        <f>COUNTIF(telco_customer_churn_raw.csv!$A$2:$A$7044,A1169)</f>
        <v>1</v>
      </c>
    </row>
    <row r="1170" spans="1:2" x14ac:dyDescent="0.3">
      <c r="A1170" t="str">
        <f>telco_customer_churn_raw.csv!A1170</f>
        <v>5562-BETPV</v>
      </c>
      <c r="B1170">
        <f>COUNTIF(telco_customer_churn_raw.csv!$A$2:$A$7044,A1170)</f>
        <v>1</v>
      </c>
    </row>
    <row r="1171" spans="1:2" x14ac:dyDescent="0.3">
      <c r="A1171" t="str">
        <f>telco_customer_churn_raw.csv!A1171</f>
        <v>1282-IHQAC</v>
      </c>
      <c r="B1171">
        <f>COUNTIF(telco_customer_churn_raw.csv!$A$2:$A$7044,A1171)</f>
        <v>1</v>
      </c>
    </row>
    <row r="1172" spans="1:2" x14ac:dyDescent="0.3">
      <c r="A1172" t="str">
        <f>telco_customer_churn_raw.csv!A1172</f>
        <v>9127-FHJBZ</v>
      </c>
      <c r="B1172">
        <f>COUNTIF(telco_customer_churn_raw.csv!$A$2:$A$7044,A1172)</f>
        <v>1</v>
      </c>
    </row>
    <row r="1173" spans="1:2" x14ac:dyDescent="0.3">
      <c r="A1173" t="str">
        <f>telco_customer_churn_raw.csv!A1173</f>
        <v>6270-OMFIW</v>
      </c>
      <c r="B1173">
        <f>COUNTIF(telco_customer_churn_raw.csv!$A$2:$A$7044,A1173)</f>
        <v>1</v>
      </c>
    </row>
    <row r="1174" spans="1:2" x14ac:dyDescent="0.3">
      <c r="A1174" t="str">
        <f>telco_customer_churn_raw.csv!A1174</f>
        <v>1641-RQDAY</v>
      </c>
      <c r="B1174">
        <f>COUNTIF(telco_customer_churn_raw.csv!$A$2:$A$7044,A1174)</f>
        <v>1</v>
      </c>
    </row>
    <row r="1175" spans="1:2" x14ac:dyDescent="0.3">
      <c r="A1175" t="str">
        <f>telco_customer_churn_raw.csv!A1175</f>
        <v>0107-WESLM</v>
      </c>
      <c r="B1175">
        <f>COUNTIF(telco_customer_churn_raw.csv!$A$2:$A$7044,A1175)</f>
        <v>1</v>
      </c>
    </row>
    <row r="1176" spans="1:2" x14ac:dyDescent="0.3">
      <c r="A1176" t="str">
        <f>telco_customer_churn_raw.csv!A1176</f>
        <v>6994-ORCWG</v>
      </c>
      <c r="B1176">
        <f>COUNTIF(telco_customer_churn_raw.csv!$A$2:$A$7044,A1176)</f>
        <v>1</v>
      </c>
    </row>
    <row r="1177" spans="1:2" x14ac:dyDescent="0.3">
      <c r="A1177" t="str">
        <f>telco_customer_churn_raw.csv!A1177</f>
        <v>1346-UFHAX</v>
      </c>
      <c r="B1177">
        <f>COUNTIF(telco_customer_churn_raw.csv!$A$2:$A$7044,A1177)</f>
        <v>1</v>
      </c>
    </row>
    <row r="1178" spans="1:2" x14ac:dyDescent="0.3">
      <c r="A1178" t="str">
        <f>telco_customer_churn_raw.csv!A1178</f>
        <v>3992-YWPKO</v>
      </c>
      <c r="B1178">
        <f>COUNTIF(telco_customer_churn_raw.csv!$A$2:$A$7044,A1178)</f>
        <v>1</v>
      </c>
    </row>
    <row r="1179" spans="1:2" x14ac:dyDescent="0.3">
      <c r="A1179" t="str">
        <f>telco_customer_churn_raw.csv!A1179</f>
        <v>2933-XEUJM</v>
      </c>
      <c r="B1179">
        <f>COUNTIF(telco_customer_churn_raw.csv!$A$2:$A$7044,A1179)</f>
        <v>1</v>
      </c>
    </row>
    <row r="1180" spans="1:2" x14ac:dyDescent="0.3">
      <c r="A1180" t="str">
        <f>telco_customer_churn_raw.csv!A1180</f>
        <v>0125-LZQXK</v>
      </c>
      <c r="B1180">
        <f>COUNTIF(telco_customer_churn_raw.csv!$A$2:$A$7044,A1180)</f>
        <v>1</v>
      </c>
    </row>
    <row r="1181" spans="1:2" x14ac:dyDescent="0.3">
      <c r="A1181" t="str">
        <f>telco_customer_churn_raw.csv!A1181</f>
        <v>5461-QKNTN</v>
      </c>
      <c r="B1181">
        <f>COUNTIF(telco_customer_churn_raw.csv!$A$2:$A$7044,A1181)</f>
        <v>1</v>
      </c>
    </row>
    <row r="1182" spans="1:2" x14ac:dyDescent="0.3">
      <c r="A1182" t="str">
        <f>telco_customer_churn_raw.csv!A1182</f>
        <v>4835-YSJMR</v>
      </c>
      <c r="B1182">
        <f>COUNTIF(telco_customer_churn_raw.csv!$A$2:$A$7044,A1182)</f>
        <v>1</v>
      </c>
    </row>
    <row r="1183" spans="1:2" x14ac:dyDescent="0.3">
      <c r="A1183" t="str">
        <f>telco_customer_churn_raw.csv!A1183</f>
        <v>8399-YNDCH</v>
      </c>
      <c r="B1183">
        <f>COUNTIF(telco_customer_churn_raw.csv!$A$2:$A$7044,A1183)</f>
        <v>1</v>
      </c>
    </row>
    <row r="1184" spans="1:2" x14ac:dyDescent="0.3">
      <c r="A1184" t="str">
        <f>telco_customer_churn_raw.csv!A1184</f>
        <v>3164-YAXFY</v>
      </c>
      <c r="B1184">
        <f>COUNTIF(telco_customer_churn_raw.csv!$A$2:$A$7044,A1184)</f>
        <v>1</v>
      </c>
    </row>
    <row r="1185" spans="1:2" x14ac:dyDescent="0.3">
      <c r="A1185" t="str">
        <f>telco_customer_churn_raw.csv!A1185</f>
        <v>0887-WBJVH</v>
      </c>
      <c r="B1185">
        <f>COUNTIF(telco_customer_churn_raw.csv!$A$2:$A$7044,A1185)</f>
        <v>1</v>
      </c>
    </row>
    <row r="1186" spans="1:2" x14ac:dyDescent="0.3">
      <c r="A1186" t="str">
        <f>telco_customer_churn_raw.csv!A1186</f>
        <v>4660-IRIBM</v>
      </c>
      <c r="B1186">
        <f>COUNTIF(telco_customer_churn_raw.csv!$A$2:$A$7044,A1186)</f>
        <v>1</v>
      </c>
    </row>
    <row r="1187" spans="1:2" x14ac:dyDescent="0.3">
      <c r="A1187" t="str">
        <f>telco_customer_churn_raw.csv!A1187</f>
        <v>5673-FSSMF</v>
      </c>
      <c r="B1187">
        <f>COUNTIF(telco_customer_churn_raw.csv!$A$2:$A$7044,A1187)</f>
        <v>1</v>
      </c>
    </row>
    <row r="1188" spans="1:2" x14ac:dyDescent="0.3">
      <c r="A1188" t="str">
        <f>telco_customer_churn_raw.csv!A1188</f>
        <v>7670-ZBPOQ</v>
      </c>
      <c r="B1188">
        <f>COUNTIF(telco_customer_churn_raw.csv!$A$2:$A$7044,A1188)</f>
        <v>1</v>
      </c>
    </row>
    <row r="1189" spans="1:2" x14ac:dyDescent="0.3">
      <c r="A1189" t="str">
        <f>telco_customer_churn_raw.csv!A1189</f>
        <v>8089-UZWLX</v>
      </c>
      <c r="B1189">
        <f>COUNTIF(telco_customer_churn_raw.csv!$A$2:$A$7044,A1189)</f>
        <v>1</v>
      </c>
    </row>
    <row r="1190" spans="1:2" x14ac:dyDescent="0.3">
      <c r="A1190" t="str">
        <f>telco_customer_churn_raw.csv!A1190</f>
        <v>0080-OROZO</v>
      </c>
      <c r="B1190">
        <f>COUNTIF(telco_customer_churn_raw.csv!$A$2:$A$7044,A1190)</f>
        <v>1</v>
      </c>
    </row>
    <row r="1191" spans="1:2" x14ac:dyDescent="0.3">
      <c r="A1191" t="str">
        <f>telco_customer_churn_raw.csv!A1191</f>
        <v>3916-NRPAP</v>
      </c>
      <c r="B1191">
        <f>COUNTIF(telco_customer_churn_raw.csv!$A$2:$A$7044,A1191)</f>
        <v>1</v>
      </c>
    </row>
    <row r="1192" spans="1:2" x14ac:dyDescent="0.3">
      <c r="A1192" t="str">
        <f>telco_customer_churn_raw.csv!A1192</f>
        <v>6807-SIWJI</v>
      </c>
      <c r="B1192">
        <f>COUNTIF(telco_customer_churn_raw.csv!$A$2:$A$7044,A1192)</f>
        <v>1</v>
      </c>
    </row>
    <row r="1193" spans="1:2" x14ac:dyDescent="0.3">
      <c r="A1193" t="str">
        <f>telco_customer_churn_raw.csv!A1193</f>
        <v>8221-HVAYI</v>
      </c>
      <c r="B1193">
        <f>COUNTIF(telco_customer_churn_raw.csv!$A$2:$A$7044,A1193)</f>
        <v>1</v>
      </c>
    </row>
    <row r="1194" spans="1:2" x14ac:dyDescent="0.3">
      <c r="A1194" t="str">
        <f>telco_customer_churn_raw.csv!A1194</f>
        <v>1579-KLYDT</v>
      </c>
      <c r="B1194">
        <f>COUNTIF(telco_customer_churn_raw.csv!$A$2:$A$7044,A1194)</f>
        <v>1</v>
      </c>
    </row>
    <row r="1195" spans="1:2" x14ac:dyDescent="0.3">
      <c r="A1195" t="str">
        <f>telco_customer_churn_raw.csv!A1195</f>
        <v>5232-NXPAY</v>
      </c>
      <c r="B1195">
        <f>COUNTIF(telco_customer_churn_raw.csv!$A$2:$A$7044,A1195)</f>
        <v>1</v>
      </c>
    </row>
    <row r="1196" spans="1:2" x14ac:dyDescent="0.3">
      <c r="A1196" t="str">
        <f>telco_customer_churn_raw.csv!A1196</f>
        <v>8967-SZQAS</v>
      </c>
      <c r="B1196">
        <f>COUNTIF(telco_customer_churn_raw.csv!$A$2:$A$7044,A1196)</f>
        <v>1</v>
      </c>
    </row>
    <row r="1197" spans="1:2" x14ac:dyDescent="0.3">
      <c r="A1197" t="str">
        <f>telco_customer_churn_raw.csv!A1197</f>
        <v>4468-KAZHE</v>
      </c>
      <c r="B1197">
        <f>COUNTIF(telco_customer_churn_raw.csv!$A$2:$A$7044,A1197)</f>
        <v>1</v>
      </c>
    </row>
    <row r="1198" spans="1:2" x14ac:dyDescent="0.3">
      <c r="A1198" t="str">
        <f>telco_customer_churn_raw.csv!A1198</f>
        <v>0455-ENTCR</v>
      </c>
      <c r="B1198">
        <f>COUNTIF(telco_customer_churn_raw.csv!$A$2:$A$7044,A1198)</f>
        <v>1</v>
      </c>
    </row>
    <row r="1199" spans="1:2" x14ac:dyDescent="0.3">
      <c r="A1199" t="str">
        <f>telco_customer_churn_raw.csv!A1199</f>
        <v>8944-AILEF</v>
      </c>
      <c r="B1199">
        <f>COUNTIF(telco_customer_churn_raw.csv!$A$2:$A$7044,A1199)</f>
        <v>1</v>
      </c>
    </row>
    <row r="1200" spans="1:2" x14ac:dyDescent="0.3">
      <c r="A1200" t="str">
        <f>telco_customer_churn_raw.csv!A1200</f>
        <v>5542-NKVRU</v>
      </c>
      <c r="B1200">
        <f>COUNTIF(telco_customer_churn_raw.csv!$A$2:$A$7044,A1200)</f>
        <v>1</v>
      </c>
    </row>
    <row r="1201" spans="1:2" x14ac:dyDescent="0.3">
      <c r="A1201" t="str">
        <f>telco_customer_churn_raw.csv!A1201</f>
        <v>7126-RBHSD</v>
      </c>
      <c r="B1201">
        <f>COUNTIF(telco_customer_churn_raw.csv!$A$2:$A$7044,A1201)</f>
        <v>1</v>
      </c>
    </row>
    <row r="1202" spans="1:2" x14ac:dyDescent="0.3">
      <c r="A1202" t="str">
        <f>telco_customer_churn_raw.csv!A1202</f>
        <v>5370-IIVVL</v>
      </c>
      <c r="B1202">
        <f>COUNTIF(telco_customer_churn_raw.csv!$A$2:$A$7044,A1202)</f>
        <v>1</v>
      </c>
    </row>
    <row r="1203" spans="1:2" x14ac:dyDescent="0.3">
      <c r="A1203" t="str">
        <f>telco_customer_churn_raw.csv!A1203</f>
        <v>6789-HJBWG</v>
      </c>
      <c r="B1203">
        <f>COUNTIF(telco_customer_churn_raw.csv!$A$2:$A$7044,A1203)</f>
        <v>1</v>
      </c>
    </row>
    <row r="1204" spans="1:2" x14ac:dyDescent="0.3">
      <c r="A1204" t="str">
        <f>telco_customer_churn_raw.csv!A1204</f>
        <v>3927-NLNRY</v>
      </c>
      <c r="B1204">
        <f>COUNTIF(telco_customer_churn_raw.csv!$A$2:$A$7044,A1204)</f>
        <v>1</v>
      </c>
    </row>
    <row r="1205" spans="1:2" x14ac:dyDescent="0.3">
      <c r="A1205" t="str">
        <f>telco_customer_churn_raw.csv!A1205</f>
        <v>9087-EYCPR</v>
      </c>
      <c r="B1205">
        <f>COUNTIF(telco_customer_churn_raw.csv!$A$2:$A$7044,A1205)</f>
        <v>1</v>
      </c>
    </row>
    <row r="1206" spans="1:2" x14ac:dyDescent="0.3">
      <c r="A1206" t="str">
        <f>telco_customer_churn_raw.csv!A1206</f>
        <v>6791-YBNAK</v>
      </c>
      <c r="B1206">
        <f>COUNTIF(telco_customer_churn_raw.csv!$A$2:$A$7044,A1206)</f>
        <v>1</v>
      </c>
    </row>
    <row r="1207" spans="1:2" x14ac:dyDescent="0.3">
      <c r="A1207" t="str">
        <f>telco_customer_churn_raw.csv!A1207</f>
        <v>6358-LYNGM</v>
      </c>
      <c r="B1207">
        <f>COUNTIF(telco_customer_churn_raw.csv!$A$2:$A$7044,A1207)</f>
        <v>1</v>
      </c>
    </row>
    <row r="1208" spans="1:2" x14ac:dyDescent="0.3">
      <c r="A1208" t="str">
        <f>telco_customer_churn_raw.csv!A1208</f>
        <v>6077-BDPXA</v>
      </c>
      <c r="B1208">
        <f>COUNTIF(telco_customer_churn_raw.csv!$A$2:$A$7044,A1208)</f>
        <v>1</v>
      </c>
    </row>
    <row r="1209" spans="1:2" x14ac:dyDescent="0.3">
      <c r="A1209" t="str">
        <f>telco_customer_churn_raw.csv!A1209</f>
        <v>0013-MHZWF</v>
      </c>
      <c r="B1209">
        <f>COUNTIF(telco_customer_churn_raw.csv!$A$2:$A$7044,A1209)</f>
        <v>1</v>
      </c>
    </row>
    <row r="1210" spans="1:2" x14ac:dyDescent="0.3">
      <c r="A1210" t="str">
        <f>telco_customer_churn_raw.csv!A1210</f>
        <v>5494-HECPR</v>
      </c>
      <c r="B1210">
        <f>COUNTIF(telco_customer_churn_raw.csv!$A$2:$A$7044,A1210)</f>
        <v>1</v>
      </c>
    </row>
    <row r="1211" spans="1:2" x14ac:dyDescent="0.3">
      <c r="A1211" t="str">
        <f>telco_customer_churn_raw.csv!A1211</f>
        <v>8268-YDIXR</v>
      </c>
      <c r="B1211">
        <f>COUNTIF(telco_customer_churn_raw.csv!$A$2:$A$7044,A1211)</f>
        <v>1</v>
      </c>
    </row>
    <row r="1212" spans="1:2" x14ac:dyDescent="0.3">
      <c r="A1212" t="str">
        <f>telco_customer_churn_raw.csv!A1212</f>
        <v>9824-BEMCV</v>
      </c>
      <c r="B1212">
        <f>COUNTIF(telco_customer_churn_raw.csv!$A$2:$A$7044,A1212)</f>
        <v>1</v>
      </c>
    </row>
    <row r="1213" spans="1:2" x14ac:dyDescent="0.3">
      <c r="A1213" t="str">
        <f>telco_customer_churn_raw.csv!A1213</f>
        <v>1373-ORVIZ</v>
      </c>
      <c r="B1213">
        <f>COUNTIF(telco_customer_churn_raw.csv!$A$2:$A$7044,A1213)</f>
        <v>1</v>
      </c>
    </row>
    <row r="1214" spans="1:2" x14ac:dyDescent="0.3">
      <c r="A1214" t="str">
        <f>telco_customer_churn_raw.csv!A1214</f>
        <v>4291-SHSBH</v>
      </c>
      <c r="B1214">
        <f>COUNTIF(telco_customer_churn_raw.csv!$A$2:$A$7044,A1214)</f>
        <v>1</v>
      </c>
    </row>
    <row r="1215" spans="1:2" x14ac:dyDescent="0.3">
      <c r="A1215" t="str">
        <f>telco_customer_churn_raw.csv!A1215</f>
        <v>6980-IMXXE</v>
      </c>
      <c r="B1215">
        <f>COUNTIF(telco_customer_churn_raw.csv!$A$2:$A$7044,A1215)</f>
        <v>1</v>
      </c>
    </row>
    <row r="1216" spans="1:2" x14ac:dyDescent="0.3">
      <c r="A1216" t="str">
        <f>telco_customer_churn_raw.csv!A1216</f>
        <v>9866-QEVEE</v>
      </c>
      <c r="B1216">
        <f>COUNTIF(telco_customer_churn_raw.csv!$A$2:$A$7044,A1216)</f>
        <v>1</v>
      </c>
    </row>
    <row r="1217" spans="1:2" x14ac:dyDescent="0.3">
      <c r="A1217" t="str">
        <f>telco_customer_churn_raw.csv!A1217</f>
        <v>9897-KXHCM</v>
      </c>
      <c r="B1217">
        <f>COUNTIF(telco_customer_churn_raw.csv!$A$2:$A$7044,A1217)</f>
        <v>1</v>
      </c>
    </row>
    <row r="1218" spans="1:2" x14ac:dyDescent="0.3">
      <c r="A1218" t="str">
        <f>telco_customer_churn_raw.csv!A1218</f>
        <v>0040-HALCW</v>
      </c>
      <c r="B1218">
        <f>COUNTIF(telco_customer_churn_raw.csv!$A$2:$A$7044,A1218)</f>
        <v>1</v>
      </c>
    </row>
    <row r="1219" spans="1:2" x14ac:dyDescent="0.3">
      <c r="A1219" t="str">
        <f>telco_customer_churn_raw.csv!A1219</f>
        <v>0784-GTUUK</v>
      </c>
      <c r="B1219">
        <f>COUNTIF(telco_customer_churn_raw.csv!$A$2:$A$7044,A1219)</f>
        <v>1</v>
      </c>
    </row>
    <row r="1220" spans="1:2" x14ac:dyDescent="0.3">
      <c r="A1220" t="str">
        <f>telco_customer_churn_raw.csv!A1220</f>
        <v>7979-CORPM</v>
      </c>
      <c r="B1220">
        <f>COUNTIF(telco_customer_churn_raw.csv!$A$2:$A$7044,A1220)</f>
        <v>1</v>
      </c>
    </row>
    <row r="1221" spans="1:2" x14ac:dyDescent="0.3">
      <c r="A1221" t="str">
        <f>telco_customer_churn_raw.csv!A1221</f>
        <v>2294-DMMUS</v>
      </c>
      <c r="B1221">
        <f>COUNTIF(telco_customer_churn_raw.csv!$A$2:$A$7044,A1221)</f>
        <v>1</v>
      </c>
    </row>
    <row r="1222" spans="1:2" x14ac:dyDescent="0.3">
      <c r="A1222" t="str">
        <f>telco_customer_churn_raw.csv!A1222</f>
        <v>0872-JCPIB</v>
      </c>
      <c r="B1222">
        <f>COUNTIF(telco_customer_churn_raw.csv!$A$2:$A$7044,A1222)</f>
        <v>1</v>
      </c>
    </row>
    <row r="1223" spans="1:2" x14ac:dyDescent="0.3">
      <c r="A1223" t="str">
        <f>telco_customer_churn_raw.csv!A1223</f>
        <v>3055-MJDSB</v>
      </c>
      <c r="B1223">
        <f>COUNTIF(telco_customer_churn_raw.csv!$A$2:$A$7044,A1223)</f>
        <v>1</v>
      </c>
    </row>
    <row r="1224" spans="1:2" x14ac:dyDescent="0.3">
      <c r="A1224" t="str">
        <f>telco_customer_churn_raw.csv!A1224</f>
        <v>9091-WTUUY</v>
      </c>
      <c r="B1224">
        <f>COUNTIF(telco_customer_churn_raw.csv!$A$2:$A$7044,A1224)</f>
        <v>1</v>
      </c>
    </row>
    <row r="1225" spans="1:2" x14ac:dyDescent="0.3">
      <c r="A1225" t="str">
        <f>telco_customer_churn_raw.csv!A1225</f>
        <v>1618-CFHME</v>
      </c>
      <c r="B1225">
        <f>COUNTIF(telco_customer_churn_raw.csv!$A$2:$A$7044,A1225)</f>
        <v>1</v>
      </c>
    </row>
    <row r="1226" spans="1:2" x14ac:dyDescent="0.3">
      <c r="A1226" t="str">
        <f>telco_customer_churn_raw.csv!A1226</f>
        <v>3165-HDOEW</v>
      </c>
      <c r="B1226">
        <f>COUNTIF(telco_customer_churn_raw.csv!$A$2:$A$7044,A1226)</f>
        <v>1</v>
      </c>
    </row>
    <row r="1227" spans="1:2" x14ac:dyDescent="0.3">
      <c r="A1227" t="str">
        <f>telco_customer_churn_raw.csv!A1227</f>
        <v>6581-NQCBA</v>
      </c>
      <c r="B1227">
        <f>COUNTIF(telco_customer_churn_raw.csv!$A$2:$A$7044,A1227)</f>
        <v>1</v>
      </c>
    </row>
    <row r="1228" spans="1:2" x14ac:dyDescent="0.3">
      <c r="A1228" t="str">
        <f>telco_customer_churn_raw.csv!A1228</f>
        <v>7115-IRDHS</v>
      </c>
      <c r="B1228">
        <f>COUNTIF(telco_customer_churn_raw.csv!$A$2:$A$7044,A1228)</f>
        <v>1</v>
      </c>
    </row>
    <row r="1229" spans="1:2" x14ac:dyDescent="0.3">
      <c r="A1229" t="str">
        <f>telco_customer_churn_raw.csv!A1229</f>
        <v>8496-DMZUK</v>
      </c>
      <c r="B1229">
        <f>COUNTIF(telco_customer_churn_raw.csv!$A$2:$A$7044,A1229)</f>
        <v>1</v>
      </c>
    </row>
    <row r="1230" spans="1:2" x14ac:dyDescent="0.3">
      <c r="A1230" t="str">
        <f>telco_customer_churn_raw.csv!A1230</f>
        <v>2040-VZIKE</v>
      </c>
      <c r="B1230">
        <f>COUNTIF(telco_customer_churn_raw.csv!$A$2:$A$7044,A1230)</f>
        <v>1</v>
      </c>
    </row>
    <row r="1231" spans="1:2" x14ac:dyDescent="0.3">
      <c r="A1231" t="str">
        <f>telco_customer_churn_raw.csv!A1231</f>
        <v>9068-VPWQQ</v>
      </c>
      <c r="B1231">
        <f>COUNTIF(telco_customer_churn_raw.csv!$A$2:$A$7044,A1231)</f>
        <v>1</v>
      </c>
    </row>
    <row r="1232" spans="1:2" x14ac:dyDescent="0.3">
      <c r="A1232" t="str">
        <f>telco_customer_churn_raw.csv!A1232</f>
        <v>0178-SZBHO</v>
      </c>
      <c r="B1232">
        <f>COUNTIF(telco_customer_churn_raw.csv!$A$2:$A$7044,A1232)</f>
        <v>1</v>
      </c>
    </row>
    <row r="1233" spans="1:2" x14ac:dyDescent="0.3">
      <c r="A1233" t="str">
        <f>telco_customer_churn_raw.csv!A1233</f>
        <v>0384-RVBPI</v>
      </c>
      <c r="B1233">
        <f>COUNTIF(telco_customer_churn_raw.csv!$A$2:$A$7044,A1233)</f>
        <v>1</v>
      </c>
    </row>
    <row r="1234" spans="1:2" x14ac:dyDescent="0.3">
      <c r="A1234" t="str">
        <f>telco_customer_churn_raw.csv!A1234</f>
        <v>1689-MRZQR</v>
      </c>
      <c r="B1234">
        <f>COUNTIF(telco_customer_churn_raw.csv!$A$2:$A$7044,A1234)</f>
        <v>1</v>
      </c>
    </row>
    <row r="1235" spans="1:2" x14ac:dyDescent="0.3">
      <c r="A1235" t="str">
        <f>telco_customer_churn_raw.csv!A1235</f>
        <v>1299-AURJA</v>
      </c>
      <c r="B1235">
        <f>COUNTIF(telco_customer_churn_raw.csv!$A$2:$A$7044,A1235)</f>
        <v>1</v>
      </c>
    </row>
    <row r="1236" spans="1:2" x14ac:dyDescent="0.3">
      <c r="A1236" t="str">
        <f>telco_customer_churn_raw.csv!A1236</f>
        <v>4525-VZCZG</v>
      </c>
      <c r="B1236">
        <f>COUNTIF(telco_customer_churn_raw.csv!$A$2:$A$7044,A1236)</f>
        <v>1</v>
      </c>
    </row>
    <row r="1237" spans="1:2" x14ac:dyDescent="0.3">
      <c r="A1237" t="str">
        <f>telco_customer_churn_raw.csv!A1237</f>
        <v>1543-LLLFT</v>
      </c>
      <c r="B1237">
        <f>COUNTIF(telco_customer_churn_raw.csv!$A$2:$A$7044,A1237)</f>
        <v>1</v>
      </c>
    </row>
    <row r="1238" spans="1:2" x14ac:dyDescent="0.3">
      <c r="A1238" t="str">
        <f>telco_customer_churn_raw.csv!A1238</f>
        <v>5835-BEQEU</v>
      </c>
      <c r="B1238">
        <f>COUNTIF(telco_customer_churn_raw.csv!$A$2:$A$7044,A1238)</f>
        <v>1</v>
      </c>
    </row>
    <row r="1239" spans="1:2" x14ac:dyDescent="0.3">
      <c r="A1239" t="str">
        <f>telco_customer_churn_raw.csv!A1239</f>
        <v>2788-CJQAQ</v>
      </c>
      <c r="B1239">
        <f>COUNTIF(telco_customer_churn_raw.csv!$A$2:$A$7044,A1239)</f>
        <v>1</v>
      </c>
    </row>
    <row r="1240" spans="1:2" x14ac:dyDescent="0.3">
      <c r="A1240" t="str">
        <f>telco_customer_churn_raw.csv!A1240</f>
        <v>5565-FILXA</v>
      </c>
      <c r="B1240">
        <f>COUNTIF(telco_customer_churn_raw.csv!$A$2:$A$7044,A1240)</f>
        <v>1</v>
      </c>
    </row>
    <row r="1241" spans="1:2" x14ac:dyDescent="0.3">
      <c r="A1241" t="str">
        <f>telco_customer_churn_raw.csv!A1241</f>
        <v>0319-QZTCO</v>
      </c>
      <c r="B1241">
        <f>COUNTIF(telco_customer_churn_raw.csv!$A$2:$A$7044,A1241)</f>
        <v>1</v>
      </c>
    </row>
    <row r="1242" spans="1:2" x14ac:dyDescent="0.3">
      <c r="A1242" t="str">
        <f>telco_customer_churn_raw.csv!A1242</f>
        <v>2120-SMPEX</v>
      </c>
      <c r="B1242">
        <f>COUNTIF(telco_customer_churn_raw.csv!$A$2:$A$7044,A1242)</f>
        <v>1</v>
      </c>
    </row>
    <row r="1243" spans="1:2" x14ac:dyDescent="0.3">
      <c r="A1243" t="str">
        <f>telco_customer_churn_raw.csv!A1243</f>
        <v>0096-FCPUF</v>
      </c>
      <c r="B1243">
        <f>COUNTIF(telco_customer_churn_raw.csv!$A$2:$A$7044,A1243)</f>
        <v>1</v>
      </c>
    </row>
    <row r="1244" spans="1:2" x14ac:dyDescent="0.3">
      <c r="A1244" t="str">
        <f>telco_customer_churn_raw.csv!A1244</f>
        <v>0668-OGMHD</v>
      </c>
      <c r="B1244">
        <f>COUNTIF(telco_customer_churn_raw.csv!$A$2:$A$7044,A1244)</f>
        <v>1</v>
      </c>
    </row>
    <row r="1245" spans="1:2" x14ac:dyDescent="0.3">
      <c r="A1245" t="str">
        <f>telco_customer_churn_raw.csv!A1245</f>
        <v>5552-ZNFSJ</v>
      </c>
      <c r="B1245">
        <f>COUNTIF(telco_customer_churn_raw.csv!$A$2:$A$7044,A1245)</f>
        <v>1</v>
      </c>
    </row>
    <row r="1246" spans="1:2" x14ac:dyDescent="0.3">
      <c r="A1246" t="str">
        <f>telco_customer_churn_raw.csv!A1246</f>
        <v>2223-KAGMX</v>
      </c>
      <c r="B1246">
        <f>COUNTIF(telco_customer_churn_raw.csv!$A$2:$A$7044,A1246)</f>
        <v>1</v>
      </c>
    </row>
    <row r="1247" spans="1:2" x14ac:dyDescent="0.3">
      <c r="A1247" t="str">
        <f>telco_customer_churn_raw.csv!A1247</f>
        <v>6507-ZJSUR</v>
      </c>
      <c r="B1247">
        <f>COUNTIF(telco_customer_churn_raw.csv!$A$2:$A$7044,A1247)</f>
        <v>1</v>
      </c>
    </row>
    <row r="1248" spans="1:2" x14ac:dyDescent="0.3">
      <c r="A1248" t="str">
        <f>telco_customer_churn_raw.csv!A1248</f>
        <v>9408-HRXRK</v>
      </c>
      <c r="B1248">
        <f>COUNTIF(telco_customer_churn_raw.csv!$A$2:$A$7044,A1248)</f>
        <v>1</v>
      </c>
    </row>
    <row r="1249" spans="1:2" x14ac:dyDescent="0.3">
      <c r="A1249" t="str">
        <f>telco_customer_churn_raw.csv!A1249</f>
        <v>5593-SUAOO</v>
      </c>
      <c r="B1249">
        <f>COUNTIF(telco_customer_churn_raw.csv!$A$2:$A$7044,A1249)</f>
        <v>1</v>
      </c>
    </row>
    <row r="1250" spans="1:2" x14ac:dyDescent="0.3">
      <c r="A1250" t="str">
        <f>telco_customer_churn_raw.csv!A1250</f>
        <v>7321-PKUYW</v>
      </c>
      <c r="B1250">
        <f>COUNTIF(telco_customer_churn_raw.csv!$A$2:$A$7044,A1250)</f>
        <v>1</v>
      </c>
    </row>
    <row r="1251" spans="1:2" x14ac:dyDescent="0.3">
      <c r="A1251" t="str">
        <f>telco_customer_churn_raw.csv!A1251</f>
        <v>2833-SLKDQ</v>
      </c>
      <c r="B1251">
        <f>COUNTIF(telco_customer_churn_raw.csv!$A$2:$A$7044,A1251)</f>
        <v>1</v>
      </c>
    </row>
    <row r="1252" spans="1:2" x14ac:dyDescent="0.3">
      <c r="A1252" t="str">
        <f>telco_customer_churn_raw.csv!A1252</f>
        <v>6766-HFKLA</v>
      </c>
      <c r="B1252">
        <f>COUNTIF(telco_customer_churn_raw.csv!$A$2:$A$7044,A1252)</f>
        <v>1</v>
      </c>
    </row>
    <row r="1253" spans="1:2" x14ac:dyDescent="0.3">
      <c r="A1253" t="str">
        <f>telco_customer_churn_raw.csv!A1253</f>
        <v>7595-EUIVN</v>
      </c>
      <c r="B1253">
        <f>COUNTIF(telco_customer_churn_raw.csv!$A$2:$A$7044,A1253)</f>
        <v>1</v>
      </c>
    </row>
    <row r="1254" spans="1:2" x14ac:dyDescent="0.3">
      <c r="A1254" t="str">
        <f>telco_customer_churn_raw.csv!A1254</f>
        <v>7617-EYGLW</v>
      </c>
      <c r="B1254">
        <f>COUNTIF(telco_customer_churn_raw.csv!$A$2:$A$7044,A1254)</f>
        <v>1</v>
      </c>
    </row>
    <row r="1255" spans="1:2" x14ac:dyDescent="0.3">
      <c r="A1255" t="str">
        <f>telco_customer_churn_raw.csv!A1255</f>
        <v>2026-TGDHM</v>
      </c>
      <c r="B1255">
        <f>COUNTIF(telco_customer_churn_raw.csv!$A$2:$A$7044,A1255)</f>
        <v>1</v>
      </c>
    </row>
    <row r="1256" spans="1:2" x14ac:dyDescent="0.3">
      <c r="A1256" t="str">
        <f>telco_customer_churn_raw.csv!A1256</f>
        <v>9220-ZNKJI</v>
      </c>
      <c r="B1256">
        <f>COUNTIF(telco_customer_churn_raw.csv!$A$2:$A$7044,A1256)</f>
        <v>1</v>
      </c>
    </row>
    <row r="1257" spans="1:2" x14ac:dyDescent="0.3">
      <c r="A1257" t="str">
        <f>telco_customer_churn_raw.csv!A1257</f>
        <v>4030-VPZBD</v>
      </c>
      <c r="B1257">
        <f>COUNTIF(telco_customer_churn_raw.csv!$A$2:$A$7044,A1257)</f>
        <v>1</v>
      </c>
    </row>
    <row r="1258" spans="1:2" x14ac:dyDescent="0.3">
      <c r="A1258" t="str">
        <f>telco_customer_churn_raw.csv!A1258</f>
        <v>2226-ICFDO</v>
      </c>
      <c r="B1258">
        <f>COUNTIF(telco_customer_churn_raw.csv!$A$2:$A$7044,A1258)</f>
        <v>1</v>
      </c>
    </row>
    <row r="1259" spans="1:2" x14ac:dyDescent="0.3">
      <c r="A1259" t="str">
        <f>telco_customer_churn_raw.csv!A1259</f>
        <v>0723-VSOBE</v>
      </c>
      <c r="B1259">
        <f>COUNTIF(telco_customer_churn_raw.csv!$A$2:$A$7044,A1259)</f>
        <v>1</v>
      </c>
    </row>
    <row r="1260" spans="1:2" x14ac:dyDescent="0.3">
      <c r="A1260" t="str">
        <f>telco_customer_churn_raw.csv!A1260</f>
        <v>5529-GIBVH</v>
      </c>
      <c r="B1260">
        <f>COUNTIF(telco_customer_churn_raw.csv!$A$2:$A$7044,A1260)</f>
        <v>1</v>
      </c>
    </row>
    <row r="1261" spans="1:2" x14ac:dyDescent="0.3">
      <c r="A1261" t="str">
        <f>telco_customer_churn_raw.csv!A1261</f>
        <v>4187-CINZD</v>
      </c>
      <c r="B1261">
        <f>COUNTIF(telco_customer_churn_raw.csv!$A$2:$A$7044,A1261)</f>
        <v>1</v>
      </c>
    </row>
    <row r="1262" spans="1:2" x14ac:dyDescent="0.3">
      <c r="A1262" t="str">
        <f>telco_customer_churn_raw.csv!A1262</f>
        <v>9992-UJOEL</v>
      </c>
      <c r="B1262">
        <f>COUNTIF(telco_customer_churn_raw.csv!$A$2:$A$7044,A1262)</f>
        <v>1</v>
      </c>
    </row>
    <row r="1263" spans="1:2" x14ac:dyDescent="0.3">
      <c r="A1263" t="str">
        <f>telco_customer_churn_raw.csv!A1263</f>
        <v>4741-WWJQZ</v>
      </c>
      <c r="B1263">
        <f>COUNTIF(telco_customer_churn_raw.csv!$A$2:$A$7044,A1263)</f>
        <v>1</v>
      </c>
    </row>
    <row r="1264" spans="1:2" x14ac:dyDescent="0.3">
      <c r="A1264" t="str">
        <f>telco_customer_churn_raw.csv!A1264</f>
        <v>6625-UTXEW</v>
      </c>
      <c r="B1264">
        <f>COUNTIF(telco_customer_churn_raw.csv!$A$2:$A$7044,A1264)</f>
        <v>1</v>
      </c>
    </row>
    <row r="1265" spans="1:2" x14ac:dyDescent="0.3">
      <c r="A1265" t="str">
        <f>telco_customer_churn_raw.csv!A1265</f>
        <v>6818-WOBHJ</v>
      </c>
      <c r="B1265">
        <f>COUNTIF(telco_customer_churn_raw.csv!$A$2:$A$7044,A1265)</f>
        <v>1</v>
      </c>
    </row>
    <row r="1266" spans="1:2" x14ac:dyDescent="0.3">
      <c r="A1266" t="str">
        <f>telco_customer_churn_raw.csv!A1266</f>
        <v>6244-BESBM</v>
      </c>
      <c r="B1266">
        <f>COUNTIF(telco_customer_churn_raw.csv!$A$2:$A$7044,A1266)</f>
        <v>1</v>
      </c>
    </row>
    <row r="1267" spans="1:2" x14ac:dyDescent="0.3">
      <c r="A1267" t="str">
        <f>telco_customer_churn_raw.csv!A1267</f>
        <v>1004-NOZNR</v>
      </c>
      <c r="B1267">
        <f>COUNTIF(telco_customer_churn_raw.csv!$A$2:$A$7044,A1267)</f>
        <v>1</v>
      </c>
    </row>
    <row r="1268" spans="1:2" x14ac:dyDescent="0.3">
      <c r="A1268" t="str">
        <f>telco_customer_churn_raw.csv!A1268</f>
        <v>1251-STYSZ</v>
      </c>
      <c r="B1268">
        <f>COUNTIF(telco_customer_churn_raw.csv!$A$2:$A$7044,A1268)</f>
        <v>1</v>
      </c>
    </row>
    <row r="1269" spans="1:2" x14ac:dyDescent="0.3">
      <c r="A1269" t="str">
        <f>telco_customer_churn_raw.csv!A1269</f>
        <v>2612-PHGOX</v>
      </c>
      <c r="B1269">
        <f>COUNTIF(telco_customer_churn_raw.csv!$A$2:$A$7044,A1269)</f>
        <v>1</v>
      </c>
    </row>
    <row r="1270" spans="1:2" x14ac:dyDescent="0.3">
      <c r="A1270" t="str">
        <f>telco_customer_churn_raw.csv!A1270</f>
        <v>2408-TZMJL</v>
      </c>
      <c r="B1270">
        <f>COUNTIF(telco_customer_churn_raw.csv!$A$2:$A$7044,A1270)</f>
        <v>1</v>
      </c>
    </row>
    <row r="1271" spans="1:2" x14ac:dyDescent="0.3">
      <c r="A1271" t="str">
        <f>telco_customer_churn_raw.csv!A1271</f>
        <v>8480-PPONV</v>
      </c>
      <c r="B1271">
        <f>COUNTIF(telco_customer_churn_raw.csv!$A$2:$A$7044,A1271)</f>
        <v>1</v>
      </c>
    </row>
    <row r="1272" spans="1:2" x14ac:dyDescent="0.3">
      <c r="A1272" t="str">
        <f>telco_customer_churn_raw.csv!A1272</f>
        <v>8780-IHCRN</v>
      </c>
      <c r="B1272">
        <f>COUNTIF(telco_customer_churn_raw.csv!$A$2:$A$7044,A1272)</f>
        <v>1</v>
      </c>
    </row>
    <row r="1273" spans="1:2" x14ac:dyDescent="0.3">
      <c r="A1273" t="str">
        <f>telco_customer_churn_raw.csv!A1273</f>
        <v>4598-ZADCK</v>
      </c>
      <c r="B1273">
        <f>COUNTIF(telco_customer_churn_raw.csv!$A$2:$A$7044,A1273)</f>
        <v>1</v>
      </c>
    </row>
    <row r="1274" spans="1:2" x14ac:dyDescent="0.3">
      <c r="A1274" t="str">
        <f>telco_customer_churn_raw.csv!A1274</f>
        <v>1257-SXUXQ</v>
      </c>
      <c r="B1274">
        <f>COUNTIF(telco_customer_churn_raw.csv!$A$2:$A$7044,A1274)</f>
        <v>1</v>
      </c>
    </row>
    <row r="1275" spans="1:2" x14ac:dyDescent="0.3">
      <c r="A1275" t="str">
        <f>telco_customer_churn_raw.csv!A1275</f>
        <v>9681-KYGYB</v>
      </c>
      <c r="B1275">
        <f>COUNTIF(telco_customer_churn_raw.csv!$A$2:$A$7044,A1275)</f>
        <v>1</v>
      </c>
    </row>
    <row r="1276" spans="1:2" x14ac:dyDescent="0.3">
      <c r="A1276" t="str">
        <f>telco_customer_churn_raw.csv!A1276</f>
        <v>7182-OVLBJ</v>
      </c>
      <c r="B1276">
        <f>COUNTIF(telco_customer_churn_raw.csv!$A$2:$A$7044,A1276)</f>
        <v>1</v>
      </c>
    </row>
    <row r="1277" spans="1:2" x14ac:dyDescent="0.3">
      <c r="A1277" t="str">
        <f>telco_customer_churn_raw.csv!A1277</f>
        <v>5095-ETBRJ</v>
      </c>
      <c r="B1277">
        <f>COUNTIF(telco_customer_churn_raw.csv!$A$2:$A$7044,A1277)</f>
        <v>1</v>
      </c>
    </row>
    <row r="1278" spans="1:2" x14ac:dyDescent="0.3">
      <c r="A1278" t="str">
        <f>telco_customer_churn_raw.csv!A1278</f>
        <v>7005-CYUIL</v>
      </c>
      <c r="B1278">
        <f>COUNTIF(telco_customer_churn_raw.csv!$A$2:$A$7044,A1278)</f>
        <v>1</v>
      </c>
    </row>
    <row r="1279" spans="1:2" x14ac:dyDescent="0.3">
      <c r="A1279" t="str">
        <f>telco_customer_churn_raw.csv!A1279</f>
        <v>4821-WQOYN</v>
      </c>
      <c r="B1279">
        <f>COUNTIF(telco_customer_churn_raw.csv!$A$2:$A$7044,A1279)</f>
        <v>1</v>
      </c>
    </row>
    <row r="1280" spans="1:2" x14ac:dyDescent="0.3">
      <c r="A1280" t="str">
        <f>telco_customer_churn_raw.csv!A1280</f>
        <v>4730-AWNAU</v>
      </c>
      <c r="B1280">
        <f>COUNTIF(telco_customer_churn_raw.csv!$A$2:$A$7044,A1280)</f>
        <v>1</v>
      </c>
    </row>
    <row r="1281" spans="1:2" x14ac:dyDescent="0.3">
      <c r="A1281" t="str">
        <f>telco_customer_churn_raw.csv!A1281</f>
        <v>3452-FLHYD</v>
      </c>
      <c r="B1281">
        <f>COUNTIF(telco_customer_churn_raw.csv!$A$2:$A$7044,A1281)</f>
        <v>1</v>
      </c>
    </row>
    <row r="1282" spans="1:2" x14ac:dyDescent="0.3">
      <c r="A1282" t="str">
        <f>telco_customer_churn_raw.csv!A1282</f>
        <v>2388-LAESQ</v>
      </c>
      <c r="B1282">
        <f>COUNTIF(telco_customer_churn_raw.csv!$A$2:$A$7044,A1282)</f>
        <v>1</v>
      </c>
    </row>
    <row r="1283" spans="1:2" x14ac:dyDescent="0.3">
      <c r="A1283" t="str">
        <f>telco_customer_churn_raw.csv!A1283</f>
        <v>9531-NSBMR</v>
      </c>
      <c r="B1283">
        <f>COUNTIF(telco_customer_churn_raw.csv!$A$2:$A$7044,A1283)</f>
        <v>1</v>
      </c>
    </row>
    <row r="1284" spans="1:2" x14ac:dyDescent="0.3">
      <c r="A1284" t="str">
        <f>telco_customer_churn_raw.csv!A1284</f>
        <v>6260-ONULR</v>
      </c>
      <c r="B1284">
        <f>COUNTIF(telco_customer_churn_raw.csv!$A$2:$A$7044,A1284)</f>
        <v>1</v>
      </c>
    </row>
    <row r="1285" spans="1:2" x14ac:dyDescent="0.3">
      <c r="A1285" t="str">
        <f>telco_customer_churn_raw.csv!A1285</f>
        <v>4389-UEFCZ</v>
      </c>
      <c r="B1285">
        <f>COUNTIF(telco_customer_churn_raw.csv!$A$2:$A$7044,A1285)</f>
        <v>1</v>
      </c>
    </row>
    <row r="1286" spans="1:2" x14ac:dyDescent="0.3">
      <c r="A1286" t="str">
        <f>telco_customer_churn_raw.csv!A1286</f>
        <v>8711-LOBKY</v>
      </c>
      <c r="B1286">
        <f>COUNTIF(telco_customer_churn_raw.csv!$A$2:$A$7044,A1286)</f>
        <v>1</v>
      </c>
    </row>
    <row r="1287" spans="1:2" x14ac:dyDescent="0.3">
      <c r="A1287" t="str">
        <f>telco_customer_churn_raw.csv!A1287</f>
        <v>9134-CEQMF</v>
      </c>
      <c r="B1287">
        <f>COUNTIF(telco_customer_churn_raw.csv!$A$2:$A$7044,A1287)</f>
        <v>1</v>
      </c>
    </row>
    <row r="1288" spans="1:2" x14ac:dyDescent="0.3">
      <c r="A1288" t="str">
        <f>telco_customer_churn_raw.csv!A1288</f>
        <v>8985-OOPOS</v>
      </c>
      <c r="B1288">
        <f>COUNTIF(telco_customer_churn_raw.csv!$A$2:$A$7044,A1288)</f>
        <v>1</v>
      </c>
    </row>
    <row r="1289" spans="1:2" x14ac:dyDescent="0.3">
      <c r="A1289" t="str">
        <f>telco_customer_churn_raw.csv!A1289</f>
        <v>8800-ZKRFW</v>
      </c>
      <c r="B1289">
        <f>COUNTIF(telco_customer_churn_raw.csv!$A$2:$A$7044,A1289)</f>
        <v>1</v>
      </c>
    </row>
    <row r="1290" spans="1:2" x14ac:dyDescent="0.3">
      <c r="A1290" t="str">
        <f>telco_customer_churn_raw.csv!A1290</f>
        <v>2616-FLVQC</v>
      </c>
      <c r="B1290">
        <f>COUNTIF(telco_customer_churn_raw.csv!$A$2:$A$7044,A1290)</f>
        <v>1</v>
      </c>
    </row>
    <row r="1291" spans="1:2" x14ac:dyDescent="0.3">
      <c r="A1291" t="str">
        <f>telco_customer_churn_raw.csv!A1291</f>
        <v>9968-FFVVH</v>
      </c>
      <c r="B1291">
        <f>COUNTIF(telco_customer_churn_raw.csv!$A$2:$A$7044,A1291)</f>
        <v>1</v>
      </c>
    </row>
    <row r="1292" spans="1:2" x14ac:dyDescent="0.3">
      <c r="A1292" t="str">
        <f>telco_customer_churn_raw.csv!A1292</f>
        <v>3108-PCCGG</v>
      </c>
      <c r="B1292">
        <f>COUNTIF(telco_customer_churn_raw.csv!$A$2:$A$7044,A1292)</f>
        <v>1</v>
      </c>
    </row>
    <row r="1293" spans="1:2" x14ac:dyDescent="0.3">
      <c r="A1293" t="str">
        <f>telco_customer_churn_raw.csv!A1293</f>
        <v>7993-PYKOF</v>
      </c>
      <c r="B1293">
        <f>COUNTIF(telco_customer_churn_raw.csv!$A$2:$A$7044,A1293)</f>
        <v>1</v>
      </c>
    </row>
    <row r="1294" spans="1:2" x14ac:dyDescent="0.3">
      <c r="A1294" t="str">
        <f>telco_customer_churn_raw.csv!A1294</f>
        <v>8390-FESFV</v>
      </c>
      <c r="B1294">
        <f>COUNTIF(telco_customer_churn_raw.csv!$A$2:$A$7044,A1294)</f>
        <v>1</v>
      </c>
    </row>
    <row r="1295" spans="1:2" x14ac:dyDescent="0.3">
      <c r="A1295" t="str">
        <f>telco_customer_churn_raw.csv!A1295</f>
        <v>3022-BEXHZ</v>
      </c>
      <c r="B1295">
        <f>COUNTIF(telco_customer_churn_raw.csv!$A$2:$A$7044,A1295)</f>
        <v>1</v>
      </c>
    </row>
    <row r="1296" spans="1:2" x14ac:dyDescent="0.3">
      <c r="A1296" t="str">
        <f>telco_customer_churn_raw.csv!A1296</f>
        <v>5027-XWQHA</v>
      </c>
      <c r="B1296">
        <f>COUNTIF(telco_customer_churn_raw.csv!$A$2:$A$7044,A1296)</f>
        <v>1</v>
      </c>
    </row>
    <row r="1297" spans="1:2" x14ac:dyDescent="0.3">
      <c r="A1297" t="str">
        <f>telco_customer_churn_raw.csv!A1297</f>
        <v>6248-TKCQV</v>
      </c>
      <c r="B1297">
        <f>COUNTIF(telco_customer_churn_raw.csv!$A$2:$A$7044,A1297)</f>
        <v>1</v>
      </c>
    </row>
    <row r="1298" spans="1:2" x14ac:dyDescent="0.3">
      <c r="A1298" t="str">
        <f>telco_customer_churn_raw.csv!A1298</f>
        <v>6729-GDNGC</v>
      </c>
      <c r="B1298">
        <f>COUNTIF(telco_customer_churn_raw.csv!$A$2:$A$7044,A1298)</f>
        <v>1</v>
      </c>
    </row>
    <row r="1299" spans="1:2" x14ac:dyDescent="0.3">
      <c r="A1299" t="str">
        <f>telco_customer_churn_raw.csv!A1299</f>
        <v>6198-ZFIOJ</v>
      </c>
      <c r="B1299">
        <f>COUNTIF(telco_customer_churn_raw.csv!$A$2:$A$7044,A1299)</f>
        <v>1</v>
      </c>
    </row>
    <row r="1300" spans="1:2" x14ac:dyDescent="0.3">
      <c r="A1300" t="str">
        <f>telco_customer_churn_raw.csv!A1300</f>
        <v>5989-OMNJE</v>
      </c>
      <c r="B1300">
        <f>COUNTIF(telco_customer_churn_raw.csv!$A$2:$A$7044,A1300)</f>
        <v>1</v>
      </c>
    </row>
    <row r="1301" spans="1:2" x14ac:dyDescent="0.3">
      <c r="A1301" t="str">
        <f>telco_customer_churn_raw.csv!A1301</f>
        <v>4566-QVRRW</v>
      </c>
      <c r="B1301">
        <f>COUNTIF(telco_customer_churn_raw.csv!$A$2:$A$7044,A1301)</f>
        <v>1</v>
      </c>
    </row>
    <row r="1302" spans="1:2" x14ac:dyDescent="0.3">
      <c r="A1302" t="str">
        <f>telco_customer_churn_raw.csv!A1302</f>
        <v>1291-CUOCY</v>
      </c>
      <c r="B1302">
        <f>COUNTIF(telco_customer_churn_raw.csv!$A$2:$A$7044,A1302)</f>
        <v>1</v>
      </c>
    </row>
    <row r="1303" spans="1:2" x14ac:dyDescent="0.3">
      <c r="A1303" t="str">
        <f>telco_customer_churn_raw.csv!A1303</f>
        <v>9795-SHUHB</v>
      </c>
      <c r="B1303">
        <f>COUNTIF(telco_customer_churn_raw.csv!$A$2:$A$7044,A1303)</f>
        <v>1</v>
      </c>
    </row>
    <row r="1304" spans="1:2" x14ac:dyDescent="0.3">
      <c r="A1304" t="str">
        <f>telco_customer_churn_raw.csv!A1304</f>
        <v>3230-IUALN</v>
      </c>
      <c r="B1304">
        <f>COUNTIF(telco_customer_churn_raw.csv!$A$2:$A$7044,A1304)</f>
        <v>1</v>
      </c>
    </row>
    <row r="1305" spans="1:2" x14ac:dyDescent="0.3">
      <c r="A1305" t="str">
        <f>telco_customer_churn_raw.csv!A1305</f>
        <v>0042-RLHYP</v>
      </c>
      <c r="B1305">
        <f>COUNTIF(telco_customer_churn_raw.csv!$A$2:$A$7044,A1305)</f>
        <v>1</v>
      </c>
    </row>
    <row r="1306" spans="1:2" x14ac:dyDescent="0.3">
      <c r="A1306" t="str">
        <f>telco_customer_churn_raw.csv!A1306</f>
        <v>8519-IMDHU</v>
      </c>
      <c r="B1306">
        <f>COUNTIF(telco_customer_churn_raw.csv!$A$2:$A$7044,A1306)</f>
        <v>1</v>
      </c>
    </row>
    <row r="1307" spans="1:2" x14ac:dyDescent="0.3">
      <c r="A1307" t="str">
        <f>telco_customer_churn_raw.csv!A1307</f>
        <v>4945-RVMTE</v>
      </c>
      <c r="B1307">
        <f>COUNTIF(telco_customer_churn_raw.csv!$A$2:$A$7044,A1307)</f>
        <v>1</v>
      </c>
    </row>
    <row r="1308" spans="1:2" x14ac:dyDescent="0.3">
      <c r="A1308" t="str">
        <f>telco_customer_churn_raw.csv!A1308</f>
        <v>0201-OAMXR</v>
      </c>
      <c r="B1308">
        <f>COUNTIF(telco_customer_churn_raw.csv!$A$2:$A$7044,A1308)</f>
        <v>1</v>
      </c>
    </row>
    <row r="1309" spans="1:2" x14ac:dyDescent="0.3">
      <c r="A1309" t="str">
        <f>telco_customer_churn_raw.csv!A1309</f>
        <v>1866-NXPSP</v>
      </c>
      <c r="B1309">
        <f>COUNTIF(telco_customer_churn_raw.csv!$A$2:$A$7044,A1309)</f>
        <v>1</v>
      </c>
    </row>
    <row r="1310" spans="1:2" x14ac:dyDescent="0.3">
      <c r="A1310" t="str">
        <f>telco_customer_churn_raw.csv!A1310</f>
        <v>3372-KWFBM</v>
      </c>
      <c r="B1310">
        <f>COUNTIF(telco_customer_churn_raw.csv!$A$2:$A$7044,A1310)</f>
        <v>1</v>
      </c>
    </row>
    <row r="1311" spans="1:2" x14ac:dyDescent="0.3">
      <c r="A1311" t="str">
        <f>telco_customer_churn_raw.csv!A1311</f>
        <v>7831-QGOXH</v>
      </c>
      <c r="B1311">
        <f>COUNTIF(telco_customer_churn_raw.csv!$A$2:$A$7044,A1311)</f>
        <v>1</v>
      </c>
    </row>
    <row r="1312" spans="1:2" x14ac:dyDescent="0.3">
      <c r="A1312" t="str">
        <f>telco_customer_churn_raw.csv!A1312</f>
        <v>6393-WRYZE</v>
      </c>
      <c r="B1312">
        <f>COUNTIF(telco_customer_churn_raw.csv!$A$2:$A$7044,A1312)</f>
        <v>1</v>
      </c>
    </row>
    <row r="1313" spans="1:2" x14ac:dyDescent="0.3">
      <c r="A1313" t="str">
        <f>telco_customer_churn_raw.csv!A1313</f>
        <v>3941-XTSKM</v>
      </c>
      <c r="B1313">
        <f>COUNTIF(telco_customer_churn_raw.csv!$A$2:$A$7044,A1313)</f>
        <v>1</v>
      </c>
    </row>
    <row r="1314" spans="1:2" x14ac:dyDescent="0.3">
      <c r="A1314" t="str">
        <f>telco_customer_churn_raw.csv!A1314</f>
        <v>1661-CZBAU</v>
      </c>
      <c r="B1314">
        <f>COUNTIF(telco_customer_churn_raw.csv!$A$2:$A$7044,A1314)</f>
        <v>1</v>
      </c>
    </row>
    <row r="1315" spans="1:2" x14ac:dyDescent="0.3">
      <c r="A1315" t="str">
        <f>telco_customer_churn_raw.csv!A1315</f>
        <v>6599-RCLCJ</v>
      </c>
      <c r="B1315">
        <f>COUNTIF(telco_customer_churn_raw.csv!$A$2:$A$7044,A1315)</f>
        <v>1</v>
      </c>
    </row>
    <row r="1316" spans="1:2" x14ac:dyDescent="0.3">
      <c r="A1316" t="str">
        <f>telco_customer_churn_raw.csv!A1316</f>
        <v>9831-BPFRI</v>
      </c>
      <c r="B1316">
        <f>COUNTIF(telco_customer_churn_raw.csv!$A$2:$A$7044,A1316)</f>
        <v>1</v>
      </c>
    </row>
    <row r="1317" spans="1:2" x14ac:dyDescent="0.3">
      <c r="A1317" t="str">
        <f>telco_customer_churn_raw.csv!A1317</f>
        <v>5158-RIVOP</v>
      </c>
      <c r="B1317">
        <f>COUNTIF(telco_customer_churn_raw.csv!$A$2:$A$7044,A1317)</f>
        <v>1</v>
      </c>
    </row>
    <row r="1318" spans="1:2" x14ac:dyDescent="0.3">
      <c r="A1318" t="str">
        <f>telco_customer_churn_raw.csv!A1318</f>
        <v>9788-YTFGE</v>
      </c>
      <c r="B1318">
        <f>COUNTIF(telco_customer_churn_raw.csv!$A$2:$A$7044,A1318)</f>
        <v>1</v>
      </c>
    </row>
    <row r="1319" spans="1:2" x14ac:dyDescent="0.3">
      <c r="A1319" t="str">
        <f>telco_customer_churn_raw.csv!A1319</f>
        <v>9277-JOOMO</v>
      </c>
      <c r="B1319">
        <f>COUNTIF(telco_customer_churn_raw.csv!$A$2:$A$7044,A1319)</f>
        <v>1</v>
      </c>
    </row>
    <row r="1320" spans="1:2" x14ac:dyDescent="0.3">
      <c r="A1320" t="str">
        <f>telco_customer_churn_raw.csv!A1320</f>
        <v>1907-YLNYW</v>
      </c>
      <c r="B1320">
        <f>COUNTIF(telco_customer_churn_raw.csv!$A$2:$A$7044,A1320)</f>
        <v>1</v>
      </c>
    </row>
    <row r="1321" spans="1:2" x14ac:dyDescent="0.3">
      <c r="A1321" t="str">
        <f>telco_customer_churn_raw.csv!A1321</f>
        <v>1725-MIMXW</v>
      </c>
      <c r="B1321">
        <f>COUNTIF(telco_customer_churn_raw.csv!$A$2:$A$7044,A1321)</f>
        <v>1</v>
      </c>
    </row>
    <row r="1322" spans="1:2" x14ac:dyDescent="0.3">
      <c r="A1322" t="str">
        <f>telco_customer_churn_raw.csv!A1322</f>
        <v>8947-YRTDV</v>
      </c>
      <c r="B1322">
        <f>COUNTIF(telco_customer_churn_raw.csv!$A$2:$A$7044,A1322)</f>
        <v>1</v>
      </c>
    </row>
    <row r="1323" spans="1:2" x14ac:dyDescent="0.3">
      <c r="A1323" t="str">
        <f>telco_customer_churn_raw.csv!A1323</f>
        <v>3161-ONRWK</v>
      </c>
      <c r="B1323">
        <f>COUNTIF(telco_customer_churn_raw.csv!$A$2:$A$7044,A1323)</f>
        <v>1</v>
      </c>
    </row>
    <row r="1324" spans="1:2" x14ac:dyDescent="0.3">
      <c r="A1324" t="str">
        <f>telco_customer_churn_raw.csv!A1324</f>
        <v>0114-RSRRW</v>
      </c>
      <c r="B1324">
        <f>COUNTIF(telco_customer_churn_raw.csv!$A$2:$A$7044,A1324)</f>
        <v>1</v>
      </c>
    </row>
    <row r="1325" spans="1:2" x14ac:dyDescent="0.3">
      <c r="A1325" t="str">
        <f>telco_customer_churn_raw.csv!A1325</f>
        <v>4565-NLZBV</v>
      </c>
      <c r="B1325">
        <f>COUNTIF(telco_customer_churn_raw.csv!$A$2:$A$7044,A1325)</f>
        <v>1</v>
      </c>
    </row>
    <row r="1326" spans="1:2" x14ac:dyDescent="0.3">
      <c r="A1326" t="str">
        <f>telco_customer_churn_raw.csv!A1326</f>
        <v>0031-PVLZI</v>
      </c>
      <c r="B1326">
        <f>COUNTIF(telco_customer_churn_raw.csv!$A$2:$A$7044,A1326)</f>
        <v>1</v>
      </c>
    </row>
    <row r="1327" spans="1:2" x14ac:dyDescent="0.3">
      <c r="A1327" t="str">
        <f>telco_customer_churn_raw.csv!A1327</f>
        <v>7206-GZCDC</v>
      </c>
      <c r="B1327">
        <f>COUNTIF(telco_customer_churn_raw.csv!$A$2:$A$7044,A1327)</f>
        <v>1</v>
      </c>
    </row>
    <row r="1328" spans="1:2" x14ac:dyDescent="0.3">
      <c r="A1328" t="str">
        <f>telco_customer_churn_raw.csv!A1328</f>
        <v>6682-VCIXC</v>
      </c>
      <c r="B1328">
        <f>COUNTIF(telco_customer_churn_raw.csv!$A$2:$A$7044,A1328)</f>
        <v>1</v>
      </c>
    </row>
    <row r="1329" spans="1:2" x14ac:dyDescent="0.3">
      <c r="A1329" t="str">
        <f>telco_customer_churn_raw.csv!A1329</f>
        <v>4791-QRGMF</v>
      </c>
      <c r="B1329">
        <f>COUNTIF(telco_customer_churn_raw.csv!$A$2:$A$7044,A1329)</f>
        <v>1</v>
      </c>
    </row>
    <row r="1330" spans="1:2" x14ac:dyDescent="0.3">
      <c r="A1330" t="str">
        <f>telco_customer_churn_raw.csv!A1330</f>
        <v>6475-VHUIZ</v>
      </c>
      <c r="B1330">
        <f>COUNTIF(telco_customer_churn_raw.csv!$A$2:$A$7044,A1330)</f>
        <v>1</v>
      </c>
    </row>
    <row r="1331" spans="1:2" x14ac:dyDescent="0.3">
      <c r="A1331" t="str">
        <f>telco_customer_churn_raw.csv!A1331</f>
        <v>3910-MRQOY</v>
      </c>
      <c r="B1331">
        <f>COUNTIF(telco_customer_churn_raw.csv!$A$2:$A$7044,A1331)</f>
        <v>1</v>
      </c>
    </row>
    <row r="1332" spans="1:2" x14ac:dyDescent="0.3">
      <c r="A1332" t="str">
        <f>telco_customer_churn_raw.csv!A1332</f>
        <v>0661-WCQNQ</v>
      </c>
      <c r="B1332">
        <f>COUNTIF(telco_customer_churn_raw.csv!$A$2:$A$7044,A1332)</f>
        <v>1</v>
      </c>
    </row>
    <row r="1333" spans="1:2" x14ac:dyDescent="0.3">
      <c r="A1333" t="str">
        <f>telco_customer_churn_raw.csv!A1333</f>
        <v>7537-RBWEA</v>
      </c>
      <c r="B1333">
        <f>COUNTIF(telco_customer_churn_raw.csv!$A$2:$A$7044,A1333)</f>
        <v>1</v>
      </c>
    </row>
    <row r="1334" spans="1:2" x14ac:dyDescent="0.3">
      <c r="A1334" t="str">
        <f>telco_customer_churn_raw.csv!A1334</f>
        <v>4656-CAURT</v>
      </c>
      <c r="B1334">
        <f>COUNTIF(telco_customer_churn_raw.csv!$A$2:$A$7044,A1334)</f>
        <v>1</v>
      </c>
    </row>
    <row r="1335" spans="1:2" x14ac:dyDescent="0.3">
      <c r="A1335" t="str">
        <f>telco_customer_churn_raw.csv!A1335</f>
        <v>0121-SNYRK</v>
      </c>
      <c r="B1335">
        <f>COUNTIF(telco_customer_churn_raw.csv!$A$2:$A$7044,A1335)</f>
        <v>1</v>
      </c>
    </row>
    <row r="1336" spans="1:2" x14ac:dyDescent="0.3">
      <c r="A1336" t="str">
        <f>telco_customer_churn_raw.csv!A1336</f>
        <v>1768-ZAIFU</v>
      </c>
      <c r="B1336">
        <f>COUNTIF(telco_customer_churn_raw.csv!$A$2:$A$7044,A1336)</f>
        <v>1</v>
      </c>
    </row>
    <row r="1337" spans="1:2" x14ac:dyDescent="0.3">
      <c r="A1337" t="str">
        <f>telco_customer_churn_raw.csv!A1337</f>
        <v>4671-LXRDQ</v>
      </c>
      <c r="B1337">
        <f>COUNTIF(telco_customer_churn_raw.csv!$A$2:$A$7044,A1337)</f>
        <v>1</v>
      </c>
    </row>
    <row r="1338" spans="1:2" x14ac:dyDescent="0.3">
      <c r="A1338" t="str">
        <f>telco_customer_churn_raw.csv!A1338</f>
        <v>3733-LSYCE</v>
      </c>
      <c r="B1338">
        <f>COUNTIF(telco_customer_churn_raw.csv!$A$2:$A$7044,A1338)</f>
        <v>1</v>
      </c>
    </row>
    <row r="1339" spans="1:2" x14ac:dyDescent="0.3">
      <c r="A1339" t="str">
        <f>telco_customer_churn_raw.csv!A1339</f>
        <v>6265-FRMTQ</v>
      </c>
      <c r="B1339">
        <f>COUNTIF(telco_customer_churn_raw.csv!$A$2:$A$7044,A1339)</f>
        <v>1</v>
      </c>
    </row>
    <row r="1340" spans="1:2" x14ac:dyDescent="0.3">
      <c r="A1340" t="str">
        <f>telco_customer_churn_raw.csv!A1340</f>
        <v>1934-SJVJK</v>
      </c>
      <c r="B1340">
        <f>COUNTIF(telco_customer_churn_raw.csv!$A$2:$A$7044,A1340)</f>
        <v>1</v>
      </c>
    </row>
    <row r="1341" spans="1:2" x14ac:dyDescent="0.3">
      <c r="A1341" t="str">
        <f>telco_customer_churn_raw.csv!A1341</f>
        <v>3838-OZURD</v>
      </c>
      <c r="B1341">
        <f>COUNTIF(telco_customer_churn_raw.csv!$A$2:$A$7044,A1341)</f>
        <v>1</v>
      </c>
    </row>
    <row r="1342" spans="1:2" x14ac:dyDescent="0.3">
      <c r="A1342" t="str">
        <f>telco_customer_churn_raw.csv!A1342</f>
        <v>1371-DWPAZ</v>
      </c>
      <c r="B1342">
        <f>COUNTIF(telco_customer_churn_raw.csv!$A$2:$A$7044,A1342)</f>
        <v>1</v>
      </c>
    </row>
    <row r="1343" spans="1:2" x14ac:dyDescent="0.3">
      <c r="A1343" t="str">
        <f>telco_customer_churn_raw.csv!A1343</f>
        <v>9269-CQOOL</v>
      </c>
      <c r="B1343">
        <f>COUNTIF(telco_customer_churn_raw.csv!$A$2:$A$7044,A1343)</f>
        <v>1</v>
      </c>
    </row>
    <row r="1344" spans="1:2" x14ac:dyDescent="0.3">
      <c r="A1344" t="str">
        <f>telco_customer_churn_raw.csv!A1344</f>
        <v>2017-CCBLH</v>
      </c>
      <c r="B1344">
        <f>COUNTIF(telco_customer_churn_raw.csv!$A$2:$A$7044,A1344)</f>
        <v>1</v>
      </c>
    </row>
    <row r="1345" spans="1:2" x14ac:dyDescent="0.3">
      <c r="A1345" t="str">
        <f>telco_customer_churn_raw.csv!A1345</f>
        <v>7690-KPNCU</v>
      </c>
      <c r="B1345">
        <f>COUNTIF(telco_customer_churn_raw.csv!$A$2:$A$7044,A1345)</f>
        <v>1</v>
      </c>
    </row>
    <row r="1346" spans="1:2" x14ac:dyDescent="0.3">
      <c r="A1346" t="str">
        <f>telco_customer_churn_raw.csv!A1346</f>
        <v>0536-BGFMZ</v>
      </c>
      <c r="B1346">
        <f>COUNTIF(telco_customer_churn_raw.csv!$A$2:$A$7044,A1346)</f>
        <v>1</v>
      </c>
    </row>
    <row r="1347" spans="1:2" x14ac:dyDescent="0.3">
      <c r="A1347" t="str">
        <f>telco_customer_churn_raw.csv!A1347</f>
        <v>2293-IJWPS</v>
      </c>
      <c r="B1347">
        <f>COUNTIF(telco_customer_churn_raw.csv!$A$2:$A$7044,A1347)</f>
        <v>1</v>
      </c>
    </row>
    <row r="1348" spans="1:2" x14ac:dyDescent="0.3">
      <c r="A1348" t="str">
        <f>telco_customer_churn_raw.csv!A1348</f>
        <v>2845-HSJCY</v>
      </c>
      <c r="B1348">
        <f>COUNTIF(telco_customer_churn_raw.csv!$A$2:$A$7044,A1348)</f>
        <v>1</v>
      </c>
    </row>
    <row r="1349" spans="1:2" x14ac:dyDescent="0.3">
      <c r="A1349" t="str">
        <f>telco_customer_churn_raw.csv!A1349</f>
        <v>5469-NUJUR</v>
      </c>
      <c r="B1349">
        <f>COUNTIF(telco_customer_churn_raw.csv!$A$2:$A$7044,A1349)</f>
        <v>1</v>
      </c>
    </row>
    <row r="1350" spans="1:2" x14ac:dyDescent="0.3">
      <c r="A1350" t="str">
        <f>telco_customer_churn_raw.csv!A1350</f>
        <v>1184-PJVDB</v>
      </c>
      <c r="B1350">
        <f>COUNTIF(telco_customer_churn_raw.csv!$A$2:$A$7044,A1350)</f>
        <v>1</v>
      </c>
    </row>
    <row r="1351" spans="1:2" x14ac:dyDescent="0.3">
      <c r="A1351" t="str">
        <f>telco_customer_churn_raw.csv!A1351</f>
        <v>2625-TRCZQ</v>
      </c>
      <c r="B1351">
        <f>COUNTIF(telco_customer_churn_raw.csv!$A$2:$A$7044,A1351)</f>
        <v>1</v>
      </c>
    </row>
    <row r="1352" spans="1:2" x14ac:dyDescent="0.3">
      <c r="A1352" t="str">
        <f>telco_customer_churn_raw.csv!A1352</f>
        <v>4102-HLENU</v>
      </c>
      <c r="B1352">
        <f>COUNTIF(telco_customer_churn_raw.csv!$A$2:$A$7044,A1352)</f>
        <v>1</v>
      </c>
    </row>
    <row r="1353" spans="1:2" x14ac:dyDescent="0.3">
      <c r="A1353" t="str">
        <f>telco_customer_churn_raw.csv!A1353</f>
        <v>7266-GSSJX</v>
      </c>
      <c r="B1353">
        <f>COUNTIF(telco_customer_churn_raw.csv!$A$2:$A$7044,A1353)</f>
        <v>1</v>
      </c>
    </row>
    <row r="1354" spans="1:2" x14ac:dyDescent="0.3">
      <c r="A1354" t="str">
        <f>telco_customer_churn_raw.csv!A1354</f>
        <v>7722-VJRQD</v>
      </c>
      <c r="B1354">
        <f>COUNTIF(telco_customer_churn_raw.csv!$A$2:$A$7044,A1354)</f>
        <v>1</v>
      </c>
    </row>
    <row r="1355" spans="1:2" x14ac:dyDescent="0.3">
      <c r="A1355" t="str">
        <f>telco_customer_churn_raw.csv!A1355</f>
        <v>7073-QETQY</v>
      </c>
      <c r="B1355">
        <f>COUNTIF(telco_customer_churn_raw.csv!$A$2:$A$7044,A1355)</f>
        <v>1</v>
      </c>
    </row>
    <row r="1356" spans="1:2" x14ac:dyDescent="0.3">
      <c r="A1356" t="str">
        <f>telco_customer_churn_raw.csv!A1356</f>
        <v>9415-DPEWS</v>
      </c>
      <c r="B1356">
        <f>COUNTIF(telco_customer_churn_raw.csv!$A$2:$A$7044,A1356)</f>
        <v>1</v>
      </c>
    </row>
    <row r="1357" spans="1:2" x14ac:dyDescent="0.3">
      <c r="A1357" t="str">
        <f>telco_customer_churn_raw.csv!A1357</f>
        <v>5624-RYAMH</v>
      </c>
      <c r="B1357">
        <f>COUNTIF(telco_customer_churn_raw.csv!$A$2:$A$7044,A1357)</f>
        <v>1</v>
      </c>
    </row>
    <row r="1358" spans="1:2" x14ac:dyDescent="0.3">
      <c r="A1358" t="str">
        <f>telco_customer_churn_raw.csv!A1358</f>
        <v>0196-JTUQI</v>
      </c>
      <c r="B1358">
        <f>COUNTIF(telco_customer_churn_raw.csv!$A$2:$A$7044,A1358)</f>
        <v>1</v>
      </c>
    </row>
    <row r="1359" spans="1:2" x14ac:dyDescent="0.3">
      <c r="A1359" t="str">
        <f>telco_customer_churn_raw.csv!A1359</f>
        <v>7130-YXBRO</v>
      </c>
      <c r="B1359">
        <f>COUNTIF(telco_customer_churn_raw.csv!$A$2:$A$7044,A1359)</f>
        <v>1</v>
      </c>
    </row>
    <row r="1360" spans="1:2" x14ac:dyDescent="0.3">
      <c r="A1360" t="str">
        <f>telco_customer_churn_raw.csv!A1360</f>
        <v>9272-LSVYH</v>
      </c>
      <c r="B1360">
        <f>COUNTIF(telco_customer_churn_raw.csv!$A$2:$A$7044,A1360)</f>
        <v>1</v>
      </c>
    </row>
    <row r="1361" spans="1:2" x14ac:dyDescent="0.3">
      <c r="A1361" t="str">
        <f>telco_customer_churn_raw.csv!A1361</f>
        <v>7943-RQCHR</v>
      </c>
      <c r="B1361">
        <f>COUNTIF(telco_customer_churn_raw.csv!$A$2:$A$7044,A1361)</f>
        <v>1</v>
      </c>
    </row>
    <row r="1362" spans="1:2" x14ac:dyDescent="0.3">
      <c r="A1362" t="str">
        <f>telco_customer_churn_raw.csv!A1362</f>
        <v>3793-MMFUH</v>
      </c>
      <c r="B1362">
        <f>COUNTIF(telco_customer_churn_raw.csv!$A$2:$A$7044,A1362)</f>
        <v>1</v>
      </c>
    </row>
    <row r="1363" spans="1:2" x14ac:dyDescent="0.3">
      <c r="A1363" t="str">
        <f>telco_customer_churn_raw.csv!A1363</f>
        <v>3249-ZPQRG</v>
      </c>
      <c r="B1363">
        <f>COUNTIF(telco_customer_churn_raw.csv!$A$2:$A$7044,A1363)</f>
        <v>1</v>
      </c>
    </row>
    <row r="1364" spans="1:2" x14ac:dyDescent="0.3">
      <c r="A1364" t="str">
        <f>telco_customer_churn_raw.csv!A1364</f>
        <v>2568-BRGYX</v>
      </c>
      <c r="B1364">
        <f>COUNTIF(telco_customer_churn_raw.csv!$A$2:$A$7044,A1364)</f>
        <v>1</v>
      </c>
    </row>
    <row r="1365" spans="1:2" x14ac:dyDescent="0.3">
      <c r="A1365" t="str">
        <f>telco_customer_churn_raw.csv!A1365</f>
        <v>3084-DOWLE</v>
      </c>
      <c r="B1365">
        <f>COUNTIF(telco_customer_churn_raw.csv!$A$2:$A$7044,A1365)</f>
        <v>1</v>
      </c>
    </row>
    <row r="1366" spans="1:2" x14ac:dyDescent="0.3">
      <c r="A1366" t="str">
        <f>telco_customer_churn_raw.csv!A1366</f>
        <v>1084-MNSMJ</v>
      </c>
      <c r="B1366">
        <f>COUNTIF(telco_customer_churn_raw.csv!$A$2:$A$7044,A1366)</f>
        <v>1</v>
      </c>
    </row>
    <row r="1367" spans="1:2" x14ac:dyDescent="0.3">
      <c r="A1367" t="str">
        <f>telco_customer_churn_raw.csv!A1367</f>
        <v>7721-JXEAW</v>
      </c>
      <c r="B1367">
        <f>COUNTIF(telco_customer_churn_raw.csv!$A$2:$A$7044,A1367)</f>
        <v>1</v>
      </c>
    </row>
    <row r="1368" spans="1:2" x14ac:dyDescent="0.3">
      <c r="A1368" t="str">
        <f>telco_customer_churn_raw.csv!A1368</f>
        <v>7249-WBIYX</v>
      </c>
      <c r="B1368">
        <f>COUNTIF(telco_customer_churn_raw.csv!$A$2:$A$7044,A1368)</f>
        <v>1</v>
      </c>
    </row>
    <row r="1369" spans="1:2" x14ac:dyDescent="0.3">
      <c r="A1369" t="str">
        <f>telco_customer_churn_raw.csv!A1369</f>
        <v>4238-HFHSN</v>
      </c>
      <c r="B1369">
        <f>COUNTIF(telco_customer_churn_raw.csv!$A$2:$A$7044,A1369)</f>
        <v>1</v>
      </c>
    </row>
    <row r="1370" spans="1:2" x14ac:dyDescent="0.3">
      <c r="A1370" t="str">
        <f>telco_customer_churn_raw.csv!A1370</f>
        <v>6250-CGGUN</v>
      </c>
      <c r="B1370">
        <f>COUNTIF(telco_customer_churn_raw.csv!$A$2:$A$7044,A1370)</f>
        <v>1</v>
      </c>
    </row>
    <row r="1371" spans="1:2" x14ac:dyDescent="0.3">
      <c r="A1371" t="str">
        <f>telco_customer_churn_raw.csv!A1371</f>
        <v>5478-JJVZK</v>
      </c>
      <c r="B1371">
        <f>COUNTIF(telco_customer_churn_raw.csv!$A$2:$A$7044,A1371)</f>
        <v>1</v>
      </c>
    </row>
    <row r="1372" spans="1:2" x14ac:dyDescent="0.3">
      <c r="A1372" t="str">
        <f>telco_customer_churn_raw.csv!A1372</f>
        <v>7596-IIWYC</v>
      </c>
      <c r="B1372">
        <f>COUNTIF(telco_customer_churn_raw.csv!$A$2:$A$7044,A1372)</f>
        <v>1</v>
      </c>
    </row>
    <row r="1373" spans="1:2" x14ac:dyDescent="0.3">
      <c r="A1373" t="str">
        <f>telco_customer_churn_raw.csv!A1373</f>
        <v>6567-HOOPW</v>
      </c>
      <c r="B1373">
        <f>COUNTIF(telco_customer_churn_raw.csv!$A$2:$A$7044,A1373)</f>
        <v>1</v>
      </c>
    </row>
    <row r="1374" spans="1:2" x14ac:dyDescent="0.3">
      <c r="A1374" t="str">
        <f>telco_customer_churn_raw.csv!A1374</f>
        <v>9793-WECQC</v>
      </c>
      <c r="B1374">
        <f>COUNTIF(telco_customer_churn_raw.csv!$A$2:$A$7044,A1374)</f>
        <v>1</v>
      </c>
    </row>
    <row r="1375" spans="1:2" x14ac:dyDescent="0.3">
      <c r="A1375" t="str">
        <f>telco_customer_churn_raw.csv!A1375</f>
        <v>4291-HPAXL</v>
      </c>
      <c r="B1375">
        <f>COUNTIF(telco_customer_churn_raw.csv!$A$2:$A$7044,A1375)</f>
        <v>1</v>
      </c>
    </row>
    <row r="1376" spans="1:2" x14ac:dyDescent="0.3">
      <c r="A1376" t="str">
        <f>telco_customer_churn_raw.csv!A1376</f>
        <v>8999-YPYBV</v>
      </c>
      <c r="B1376">
        <f>COUNTIF(telco_customer_churn_raw.csv!$A$2:$A$7044,A1376)</f>
        <v>1</v>
      </c>
    </row>
    <row r="1377" spans="1:2" x14ac:dyDescent="0.3">
      <c r="A1377" t="str">
        <f>telco_customer_churn_raw.csv!A1377</f>
        <v>1839-FBNFR</v>
      </c>
      <c r="B1377">
        <f>COUNTIF(telco_customer_churn_raw.csv!$A$2:$A$7044,A1377)</f>
        <v>1</v>
      </c>
    </row>
    <row r="1378" spans="1:2" x14ac:dyDescent="0.3">
      <c r="A1378" t="str">
        <f>telco_customer_churn_raw.csv!A1378</f>
        <v>3164-AALRN</v>
      </c>
      <c r="B1378">
        <f>COUNTIF(telco_customer_churn_raw.csv!$A$2:$A$7044,A1378)</f>
        <v>1</v>
      </c>
    </row>
    <row r="1379" spans="1:2" x14ac:dyDescent="0.3">
      <c r="A1379" t="str">
        <f>telco_customer_churn_raw.csv!A1379</f>
        <v>3071-MVJCD</v>
      </c>
      <c r="B1379">
        <f>COUNTIF(telco_customer_churn_raw.csv!$A$2:$A$7044,A1379)</f>
        <v>1</v>
      </c>
    </row>
    <row r="1380" spans="1:2" x14ac:dyDescent="0.3">
      <c r="A1380" t="str">
        <f>telco_customer_churn_raw.csv!A1380</f>
        <v>1697-BCSHV</v>
      </c>
      <c r="B1380">
        <f>COUNTIF(telco_customer_churn_raw.csv!$A$2:$A$7044,A1380)</f>
        <v>1</v>
      </c>
    </row>
    <row r="1381" spans="1:2" x14ac:dyDescent="0.3">
      <c r="A1381" t="str">
        <f>telco_customer_churn_raw.csv!A1381</f>
        <v>0562-KBDVM</v>
      </c>
      <c r="B1381">
        <f>COUNTIF(telco_customer_churn_raw.csv!$A$2:$A$7044,A1381)</f>
        <v>1</v>
      </c>
    </row>
    <row r="1382" spans="1:2" x14ac:dyDescent="0.3">
      <c r="A1382" t="str">
        <f>telco_customer_churn_raw.csv!A1382</f>
        <v>1131-SUEKT</v>
      </c>
      <c r="B1382">
        <f>COUNTIF(telco_customer_churn_raw.csv!$A$2:$A$7044,A1382)</f>
        <v>1</v>
      </c>
    </row>
    <row r="1383" spans="1:2" x14ac:dyDescent="0.3">
      <c r="A1383" t="str">
        <f>telco_customer_churn_raw.csv!A1383</f>
        <v>3717-OEAUQ</v>
      </c>
      <c r="B1383">
        <f>COUNTIF(telco_customer_churn_raw.csv!$A$2:$A$7044,A1383)</f>
        <v>1</v>
      </c>
    </row>
    <row r="1384" spans="1:2" x14ac:dyDescent="0.3">
      <c r="A1384" t="str">
        <f>telco_customer_churn_raw.csv!A1384</f>
        <v>4538-WNTMJ</v>
      </c>
      <c r="B1384">
        <f>COUNTIF(telco_customer_churn_raw.csv!$A$2:$A$7044,A1384)</f>
        <v>1</v>
      </c>
    </row>
    <row r="1385" spans="1:2" x14ac:dyDescent="0.3">
      <c r="A1385" t="str">
        <f>telco_customer_churn_raw.csv!A1385</f>
        <v>3334-CTHOL</v>
      </c>
      <c r="B1385">
        <f>COUNTIF(telco_customer_churn_raw.csv!$A$2:$A$7044,A1385)</f>
        <v>1</v>
      </c>
    </row>
    <row r="1386" spans="1:2" x14ac:dyDescent="0.3">
      <c r="A1386" t="str">
        <f>telco_customer_churn_raw.csv!A1386</f>
        <v>4704-ERYFC</v>
      </c>
      <c r="B1386">
        <f>COUNTIF(telco_customer_churn_raw.csv!$A$2:$A$7044,A1386)</f>
        <v>1</v>
      </c>
    </row>
    <row r="1387" spans="1:2" x14ac:dyDescent="0.3">
      <c r="A1387" t="str">
        <f>telco_customer_churn_raw.csv!A1387</f>
        <v>9432-RUVSL</v>
      </c>
      <c r="B1387">
        <f>COUNTIF(telco_customer_churn_raw.csv!$A$2:$A$7044,A1387)</f>
        <v>1</v>
      </c>
    </row>
    <row r="1388" spans="1:2" x14ac:dyDescent="0.3">
      <c r="A1388" t="str">
        <f>telco_customer_churn_raw.csv!A1388</f>
        <v>8060-HIWJJ</v>
      </c>
      <c r="B1388">
        <f>COUNTIF(telco_customer_churn_raw.csv!$A$2:$A$7044,A1388)</f>
        <v>1</v>
      </c>
    </row>
    <row r="1389" spans="1:2" x14ac:dyDescent="0.3">
      <c r="A1389" t="str">
        <f>telco_customer_churn_raw.csv!A1389</f>
        <v>7684-XSZIY</v>
      </c>
      <c r="B1389">
        <f>COUNTIF(telco_customer_churn_raw.csv!$A$2:$A$7044,A1389)</f>
        <v>1</v>
      </c>
    </row>
    <row r="1390" spans="1:2" x14ac:dyDescent="0.3">
      <c r="A1390" t="str">
        <f>telco_customer_churn_raw.csv!A1390</f>
        <v>9089-UOWJG</v>
      </c>
      <c r="B1390">
        <f>COUNTIF(telco_customer_churn_raw.csv!$A$2:$A$7044,A1390)</f>
        <v>1</v>
      </c>
    </row>
    <row r="1391" spans="1:2" x14ac:dyDescent="0.3">
      <c r="A1391" t="str">
        <f>telco_customer_churn_raw.csv!A1391</f>
        <v>8621-MNIHH</v>
      </c>
      <c r="B1391">
        <f>COUNTIF(telco_customer_churn_raw.csv!$A$2:$A$7044,A1391)</f>
        <v>1</v>
      </c>
    </row>
    <row r="1392" spans="1:2" x14ac:dyDescent="0.3">
      <c r="A1392" t="str">
        <f>telco_customer_churn_raw.csv!A1392</f>
        <v>8039-ACLPL</v>
      </c>
      <c r="B1392">
        <f>COUNTIF(telco_customer_churn_raw.csv!$A$2:$A$7044,A1392)</f>
        <v>1</v>
      </c>
    </row>
    <row r="1393" spans="1:2" x14ac:dyDescent="0.3">
      <c r="A1393" t="str">
        <f>telco_customer_churn_raw.csv!A1393</f>
        <v>9885-AIBVB</v>
      </c>
      <c r="B1393">
        <f>COUNTIF(telco_customer_churn_raw.csv!$A$2:$A$7044,A1393)</f>
        <v>1</v>
      </c>
    </row>
    <row r="1394" spans="1:2" x14ac:dyDescent="0.3">
      <c r="A1394" t="str">
        <f>telco_customer_churn_raw.csv!A1394</f>
        <v>1934-MKPXS</v>
      </c>
      <c r="B1394">
        <f>COUNTIF(telco_customer_churn_raw.csv!$A$2:$A$7044,A1394)</f>
        <v>1</v>
      </c>
    </row>
    <row r="1395" spans="1:2" x14ac:dyDescent="0.3">
      <c r="A1395" t="str">
        <f>telco_customer_churn_raw.csv!A1395</f>
        <v>2592-YKDIF</v>
      </c>
      <c r="B1395">
        <f>COUNTIF(telco_customer_churn_raw.csv!$A$2:$A$7044,A1395)</f>
        <v>1</v>
      </c>
    </row>
    <row r="1396" spans="1:2" x14ac:dyDescent="0.3">
      <c r="A1396" t="str">
        <f>telco_customer_churn_raw.csv!A1396</f>
        <v>2272-JKMSI</v>
      </c>
      <c r="B1396">
        <f>COUNTIF(telco_customer_churn_raw.csv!$A$2:$A$7044,A1396)</f>
        <v>1</v>
      </c>
    </row>
    <row r="1397" spans="1:2" x14ac:dyDescent="0.3">
      <c r="A1397" t="str">
        <f>telco_customer_churn_raw.csv!A1397</f>
        <v>0471-LVHGK</v>
      </c>
      <c r="B1397">
        <f>COUNTIF(telco_customer_churn_raw.csv!$A$2:$A$7044,A1397)</f>
        <v>1</v>
      </c>
    </row>
    <row r="1398" spans="1:2" x14ac:dyDescent="0.3">
      <c r="A1398" t="str">
        <f>telco_customer_churn_raw.csv!A1398</f>
        <v>9518-RWHZL</v>
      </c>
      <c r="B1398">
        <f>COUNTIF(telco_customer_churn_raw.csv!$A$2:$A$7044,A1398)</f>
        <v>1</v>
      </c>
    </row>
    <row r="1399" spans="1:2" x14ac:dyDescent="0.3">
      <c r="A1399" t="str">
        <f>telco_customer_churn_raw.csv!A1399</f>
        <v>8714-CTZJW</v>
      </c>
      <c r="B1399">
        <f>COUNTIF(telco_customer_churn_raw.csv!$A$2:$A$7044,A1399)</f>
        <v>1</v>
      </c>
    </row>
    <row r="1400" spans="1:2" x14ac:dyDescent="0.3">
      <c r="A1400" t="str">
        <f>telco_customer_churn_raw.csv!A1400</f>
        <v>3569-EDBPQ</v>
      </c>
      <c r="B1400">
        <f>COUNTIF(telco_customer_churn_raw.csv!$A$2:$A$7044,A1400)</f>
        <v>1</v>
      </c>
    </row>
    <row r="1401" spans="1:2" x14ac:dyDescent="0.3">
      <c r="A1401" t="str">
        <f>telco_customer_churn_raw.csv!A1401</f>
        <v>3131-NWVFJ</v>
      </c>
      <c r="B1401">
        <f>COUNTIF(telco_customer_churn_raw.csv!$A$2:$A$7044,A1401)</f>
        <v>1</v>
      </c>
    </row>
    <row r="1402" spans="1:2" x14ac:dyDescent="0.3">
      <c r="A1402" t="str">
        <f>telco_customer_churn_raw.csv!A1402</f>
        <v>7521-YXVZY</v>
      </c>
      <c r="B1402">
        <f>COUNTIF(telco_customer_churn_raw.csv!$A$2:$A$7044,A1402)</f>
        <v>1</v>
      </c>
    </row>
    <row r="1403" spans="1:2" x14ac:dyDescent="0.3">
      <c r="A1403" t="str">
        <f>telco_customer_churn_raw.csv!A1403</f>
        <v>5419-CONWX</v>
      </c>
      <c r="B1403">
        <f>COUNTIF(telco_customer_churn_raw.csv!$A$2:$A$7044,A1403)</f>
        <v>1</v>
      </c>
    </row>
    <row r="1404" spans="1:2" x14ac:dyDescent="0.3">
      <c r="A1404" t="str">
        <f>telco_customer_churn_raw.csv!A1404</f>
        <v>6240-EURKS</v>
      </c>
      <c r="B1404">
        <f>COUNTIF(telco_customer_churn_raw.csv!$A$2:$A$7044,A1404)</f>
        <v>1</v>
      </c>
    </row>
    <row r="1405" spans="1:2" x14ac:dyDescent="0.3">
      <c r="A1405" t="str">
        <f>telco_customer_churn_raw.csv!A1405</f>
        <v>2373-NTKOD</v>
      </c>
      <c r="B1405">
        <f>COUNTIF(telco_customer_churn_raw.csv!$A$2:$A$7044,A1405)</f>
        <v>1</v>
      </c>
    </row>
    <row r="1406" spans="1:2" x14ac:dyDescent="0.3">
      <c r="A1406" t="str">
        <f>telco_customer_churn_raw.csv!A1406</f>
        <v>1970-KKFWL</v>
      </c>
      <c r="B1406">
        <f>COUNTIF(telco_customer_churn_raw.csv!$A$2:$A$7044,A1406)</f>
        <v>1</v>
      </c>
    </row>
    <row r="1407" spans="1:2" x14ac:dyDescent="0.3">
      <c r="A1407" t="str">
        <f>telco_customer_churn_raw.csv!A1407</f>
        <v>6960-HVYXR</v>
      </c>
      <c r="B1407">
        <f>COUNTIF(telco_customer_churn_raw.csv!$A$2:$A$7044,A1407)</f>
        <v>1</v>
      </c>
    </row>
    <row r="1408" spans="1:2" x14ac:dyDescent="0.3">
      <c r="A1408" t="str">
        <f>telco_customer_churn_raw.csv!A1408</f>
        <v>9337-SRRNI</v>
      </c>
      <c r="B1408">
        <f>COUNTIF(telco_customer_churn_raw.csv!$A$2:$A$7044,A1408)</f>
        <v>1</v>
      </c>
    </row>
    <row r="1409" spans="1:2" x14ac:dyDescent="0.3">
      <c r="A1409" t="str">
        <f>telco_customer_churn_raw.csv!A1409</f>
        <v>0895-UADGO</v>
      </c>
      <c r="B1409">
        <f>COUNTIF(telco_customer_churn_raw.csv!$A$2:$A$7044,A1409)</f>
        <v>1</v>
      </c>
    </row>
    <row r="1410" spans="1:2" x14ac:dyDescent="0.3">
      <c r="A1410" t="str">
        <f>telco_customer_churn_raw.csv!A1410</f>
        <v>5678-VFNEQ</v>
      </c>
      <c r="B1410">
        <f>COUNTIF(telco_customer_churn_raw.csv!$A$2:$A$7044,A1410)</f>
        <v>1</v>
      </c>
    </row>
    <row r="1411" spans="1:2" x14ac:dyDescent="0.3">
      <c r="A1411" t="str">
        <f>telco_customer_churn_raw.csv!A1411</f>
        <v>5977-CKHON</v>
      </c>
      <c r="B1411">
        <f>COUNTIF(telco_customer_churn_raw.csv!$A$2:$A$7044,A1411)</f>
        <v>1</v>
      </c>
    </row>
    <row r="1412" spans="1:2" x14ac:dyDescent="0.3">
      <c r="A1412" t="str">
        <f>telco_customer_churn_raw.csv!A1412</f>
        <v>7024-OHCCK</v>
      </c>
      <c r="B1412">
        <f>COUNTIF(telco_customer_churn_raw.csv!$A$2:$A$7044,A1412)</f>
        <v>1</v>
      </c>
    </row>
    <row r="1413" spans="1:2" x14ac:dyDescent="0.3">
      <c r="A1413" t="str">
        <f>telco_customer_churn_raw.csv!A1413</f>
        <v>2692-BUCFV</v>
      </c>
      <c r="B1413">
        <f>COUNTIF(telco_customer_churn_raw.csv!$A$2:$A$7044,A1413)</f>
        <v>1</v>
      </c>
    </row>
    <row r="1414" spans="1:2" x14ac:dyDescent="0.3">
      <c r="A1414" t="str">
        <f>telco_customer_churn_raw.csv!A1414</f>
        <v>7861-UVUFT</v>
      </c>
      <c r="B1414">
        <f>COUNTIF(telco_customer_churn_raw.csv!$A$2:$A$7044,A1414)</f>
        <v>1</v>
      </c>
    </row>
    <row r="1415" spans="1:2" x14ac:dyDescent="0.3">
      <c r="A1415" t="str">
        <f>telco_customer_churn_raw.csv!A1415</f>
        <v>1830-GGFNM</v>
      </c>
      <c r="B1415">
        <f>COUNTIF(telco_customer_churn_raw.csv!$A$2:$A$7044,A1415)</f>
        <v>1</v>
      </c>
    </row>
    <row r="1416" spans="1:2" x14ac:dyDescent="0.3">
      <c r="A1416" t="str">
        <f>telco_customer_churn_raw.csv!A1416</f>
        <v>5302-BDJNT</v>
      </c>
      <c r="B1416">
        <f>COUNTIF(telco_customer_churn_raw.csv!$A$2:$A$7044,A1416)</f>
        <v>1</v>
      </c>
    </row>
    <row r="1417" spans="1:2" x14ac:dyDescent="0.3">
      <c r="A1417" t="str">
        <f>telco_customer_churn_raw.csv!A1417</f>
        <v>5223-UZAVK</v>
      </c>
      <c r="B1417">
        <f>COUNTIF(telco_customer_churn_raw.csv!$A$2:$A$7044,A1417)</f>
        <v>1</v>
      </c>
    </row>
    <row r="1418" spans="1:2" x14ac:dyDescent="0.3">
      <c r="A1418" t="str">
        <f>telco_customer_churn_raw.csv!A1418</f>
        <v>4859-ZSRDZ</v>
      </c>
      <c r="B1418">
        <f>COUNTIF(telco_customer_churn_raw.csv!$A$2:$A$7044,A1418)</f>
        <v>1</v>
      </c>
    </row>
    <row r="1419" spans="1:2" x14ac:dyDescent="0.3">
      <c r="A1419" t="str">
        <f>telco_customer_churn_raw.csv!A1419</f>
        <v>5651-WYIPH</v>
      </c>
      <c r="B1419">
        <f>COUNTIF(telco_customer_churn_raw.csv!$A$2:$A$7044,A1419)</f>
        <v>1</v>
      </c>
    </row>
    <row r="1420" spans="1:2" x14ac:dyDescent="0.3">
      <c r="A1420" t="str">
        <f>telco_customer_churn_raw.csv!A1420</f>
        <v>9350-VLHMB</v>
      </c>
      <c r="B1420">
        <f>COUNTIF(telco_customer_churn_raw.csv!$A$2:$A$7044,A1420)</f>
        <v>1</v>
      </c>
    </row>
    <row r="1421" spans="1:2" x14ac:dyDescent="0.3">
      <c r="A1421" t="str">
        <f>telco_customer_churn_raw.csv!A1421</f>
        <v>3498-LZGQZ</v>
      </c>
      <c r="B1421">
        <f>COUNTIF(telco_customer_churn_raw.csv!$A$2:$A$7044,A1421)</f>
        <v>1</v>
      </c>
    </row>
    <row r="1422" spans="1:2" x14ac:dyDescent="0.3">
      <c r="A1422" t="str">
        <f>telco_customer_churn_raw.csv!A1422</f>
        <v>8785-CJSHH</v>
      </c>
      <c r="B1422">
        <f>COUNTIF(telco_customer_churn_raw.csv!$A$2:$A$7044,A1422)</f>
        <v>1</v>
      </c>
    </row>
    <row r="1423" spans="1:2" x14ac:dyDescent="0.3">
      <c r="A1423" t="str">
        <f>telco_customer_churn_raw.csv!A1423</f>
        <v>5357-TZHPP</v>
      </c>
      <c r="B1423">
        <f>COUNTIF(telco_customer_churn_raw.csv!$A$2:$A$7044,A1423)</f>
        <v>1</v>
      </c>
    </row>
    <row r="1424" spans="1:2" x14ac:dyDescent="0.3">
      <c r="A1424" t="str">
        <f>telco_customer_churn_raw.csv!A1424</f>
        <v>3870-SPZSI</v>
      </c>
      <c r="B1424">
        <f>COUNTIF(telco_customer_churn_raw.csv!$A$2:$A$7044,A1424)</f>
        <v>1</v>
      </c>
    </row>
    <row r="1425" spans="1:2" x14ac:dyDescent="0.3">
      <c r="A1425" t="str">
        <f>telco_customer_churn_raw.csv!A1425</f>
        <v>0680-DFNNY</v>
      </c>
      <c r="B1425">
        <f>COUNTIF(telco_customer_churn_raw.csv!$A$2:$A$7044,A1425)</f>
        <v>1</v>
      </c>
    </row>
    <row r="1426" spans="1:2" x14ac:dyDescent="0.3">
      <c r="A1426" t="str">
        <f>telco_customer_churn_raw.csv!A1426</f>
        <v>7560-QRBXH</v>
      </c>
      <c r="B1426">
        <f>COUNTIF(telco_customer_churn_raw.csv!$A$2:$A$7044,A1426)</f>
        <v>1</v>
      </c>
    </row>
    <row r="1427" spans="1:2" x14ac:dyDescent="0.3">
      <c r="A1427" t="str">
        <f>telco_customer_churn_raw.csv!A1427</f>
        <v>7077-XJMET</v>
      </c>
      <c r="B1427">
        <f>COUNTIF(telco_customer_churn_raw.csv!$A$2:$A$7044,A1427)</f>
        <v>1</v>
      </c>
    </row>
    <row r="1428" spans="1:2" x14ac:dyDescent="0.3">
      <c r="A1428" t="str">
        <f>telco_customer_churn_raw.csv!A1428</f>
        <v>8752-GHJFU</v>
      </c>
      <c r="B1428">
        <f>COUNTIF(telco_customer_churn_raw.csv!$A$2:$A$7044,A1428)</f>
        <v>1</v>
      </c>
    </row>
    <row r="1429" spans="1:2" x14ac:dyDescent="0.3">
      <c r="A1429" t="str">
        <f>telco_customer_churn_raw.csv!A1429</f>
        <v>6896-SRVYQ</v>
      </c>
      <c r="B1429">
        <f>COUNTIF(telco_customer_churn_raw.csv!$A$2:$A$7044,A1429)</f>
        <v>1</v>
      </c>
    </row>
    <row r="1430" spans="1:2" x14ac:dyDescent="0.3">
      <c r="A1430" t="str">
        <f>telco_customer_churn_raw.csv!A1430</f>
        <v>7767-UXAGJ</v>
      </c>
      <c r="B1430">
        <f>COUNTIF(telco_customer_churn_raw.csv!$A$2:$A$7044,A1430)</f>
        <v>1</v>
      </c>
    </row>
    <row r="1431" spans="1:2" x14ac:dyDescent="0.3">
      <c r="A1431" t="str">
        <f>telco_customer_churn_raw.csv!A1431</f>
        <v>4652-ODEVH</v>
      </c>
      <c r="B1431">
        <f>COUNTIF(telco_customer_churn_raw.csv!$A$2:$A$7044,A1431)</f>
        <v>1</v>
      </c>
    </row>
    <row r="1432" spans="1:2" x14ac:dyDescent="0.3">
      <c r="A1432" t="str">
        <f>telco_customer_churn_raw.csv!A1432</f>
        <v>6510-UPNKS</v>
      </c>
      <c r="B1432">
        <f>COUNTIF(telco_customer_churn_raw.csv!$A$2:$A$7044,A1432)</f>
        <v>1</v>
      </c>
    </row>
    <row r="1433" spans="1:2" x14ac:dyDescent="0.3">
      <c r="A1433" t="str">
        <f>telco_customer_churn_raw.csv!A1433</f>
        <v>6718-BDGHG</v>
      </c>
      <c r="B1433">
        <f>COUNTIF(telco_customer_churn_raw.csv!$A$2:$A$7044,A1433)</f>
        <v>1</v>
      </c>
    </row>
    <row r="1434" spans="1:2" x14ac:dyDescent="0.3">
      <c r="A1434" t="str">
        <f>telco_customer_churn_raw.csv!A1434</f>
        <v>9046-DQMTP</v>
      </c>
      <c r="B1434">
        <f>COUNTIF(telco_customer_churn_raw.csv!$A$2:$A$7044,A1434)</f>
        <v>1</v>
      </c>
    </row>
    <row r="1435" spans="1:2" x14ac:dyDescent="0.3">
      <c r="A1435" t="str">
        <f>telco_customer_churn_raw.csv!A1435</f>
        <v>6439-LAJXL</v>
      </c>
      <c r="B1435">
        <f>COUNTIF(telco_customer_churn_raw.csv!$A$2:$A$7044,A1435)</f>
        <v>1</v>
      </c>
    </row>
    <row r="1436" spans="1:2" x14ac:dyDescent="0.3">
      <c r="A1436" t="str">
        <f>telco_customer_churn_raw.csv!A1436</f>
        <v>1571-SAVHK</v>
      </c>
      <c r="B1436">
        <f>COUNTIF(telco_customer_churn_raw.csv!$A$2:$A$7044,A1436)</f>
        <v>1</v>
      </c>
    </row>
    <row r="1437" spans="1:2" x14ac:dyDescent="0.3">
      <c r="A1437" t="str">
        <f>telco_customer_churn_raw.csv!A1437</f>
        <v>9052-VKDUW</v>
      </c>
      <c r="B1437">
        <f>COUNTIF(telco_customer_churn_raw.csv!$A$2:$A$7044,A1437)</f>
        <v>1</v>
      </c>
    </row>
    <row r="1438" spans="1:2" x14ac:dyDescent="0.3">
      <c r="A1438" t="str">
        <f>telco_customer_churn_raw.csv!A1438</f>
        <v>9546-CQJSU</v>
      </c>
      <c r="B1438">
        <f>COUNTIF(telco_customer_churn_raw.csv!$A$2:$A$7044,A1438)</f>
        <v>1</v>
      </c>
    </row>
    <row r="1439" spans="1:2" x14ac:dyDescent="0.3">
      <c r="A1439" t="str">
        <f>telco_customer_churn_raw.csv!A1439</f>
        <v>1666-JZPZT</v>
      </c>
      <c r="B1439">
        <f>COUNTIF(telco_customer_churn_raw.csv!$A$2:$A$7044,A1439)</f>
        <v>1</v>
      </c>
    </row>
    <row r="1440" spans="1:2" x14ac:dyDescent="0.3">
      <c r="A1440" t="str">
        <f>telco_customer_churn_raw.csv!A1440</f>
        <v>5777-KJIRB</v>
      </c>
      <c r="B1440">
        <f>COUNTIF(telco_customer_churn_raw.csv!$A$2:$A$7044,A1440)</f>
        <v>1</v>
      </c>
    </row>
    <row r="1441" spans="1:2" x14ac:dyDescent="0.3">
      <c r="A1441" t="str">
        <f>telco_customer_churn_raw.csv!A1441</f>
        <v>0506-LVNGN</v>
      </c>
      <c r="B1441">
        <f>COUNTIF(telco_customer_churn_raw.csv!$A$2:$A$7044,A1441)</f>
        <v>1</v>
      </c>
    </row>
    <row r="1442" spans="1:2" x14ac:dyDescent="0.3">
      <c r="A1442" t="str">
        <f>telco_customer_churn_raw.csv!A1442</f>
        <v>7677-SJJJK</v>
      </c>
      <c r="B1442">
        <f>COUNTIF(telco_customer_churn_raw.csv!$A$2:$A$7044,A1442)</f>
        <v>1</v>
      </c>
    </row>
    <row r="1443" spans="1:2" x14ac:dyDescent="0.3">
      <c r="A1443" t="str">
        <f>telco_customer_churn_raw.csv!A1443</f>
        <v>2480-EJWYP</v>
      </c>
      <c r="B1443">
        <f>COUNTIF(telco_customer_churn_raw.csv!$A$2:$A$7044,A1443)</f>
        <v>1</v>
      </c>
    </row>
    <row r="1444" spans="1:2" x14ac:dyDescent="0.3">
      <c r="A1444" t="str">
        <f>telco_customer_churn_raw.csv!A1444</f>
        <v>3253-HKOKL</v>
      </c>
      <c r="B1444">
        <f>COUNTIF(telco_customer_churn_raw.csv!$A$2:$A$7044,A1444)</f>
        <v>1</v>
      </c>
    </row>
    <row r="1445" spans="1:2" x14ac:dyDescent="0.3">
      <c r="A1445" t="str">
        <f>telco_customer_churn_raw.csv!A1445</f>
        <v>7055-HNEOJ</v>
      </c>
      <c r="B1445">
        <f>COUNTIF(telco_customer_churn_raw.csv!$A$2:$A$7044,A1445)</f>
        <v>1</v>
      </c>
    </row>
    <row r="1446" spans="1:2" x14ac:dyDescent="0.3">
      <c r="A1446" t="str">
        <f>telco_customer_churn_raw.csv!A1446</f>
        <v>5514-YQENT</v>
      </c>
      <c r="B1446">
        <f>COUNTIF(telco_customer_churn_raw.csv!$A$2:$A$7044,A1446)</f>
        <v>1</v>
      </c>
    </row>
    <row r="1447" spans="1:2" x14ac:dyDescent="0.3">
      <c r="A1447" t="str">
        <f>telco_customer_churn_raw.csv!A1447</f>
        <v>3211-AAPKX</v>
      </c>
      <c r="B1447">
        <f>COUNTIF(telco_customer_churn_raw.csv!$A$2:$A$7044,A1447)</f>
        <v>1</v>
      </c>
    </row>
    <row r="1448" spans="1:2" x14ac:dyDescent="0.3">
      <c r="A1448" t="str">
        <f>telco_customer_churn_raw.csv!A1448</f>
        <v>8445-DNBAE</v>
      </c>
      <c r="B1448">
        <f>COUNTIF(telco_customer_churn_raw.csv!$A$2:$A$7044,A1448)</f>
        <v>1</v>
      </c>
    </row>
    <row r="1449" spans="1:2" x14ac:dyDescent="0.3">
      <c r="A1449" t="str">
        <f>telco_customer_churn_raw.csv!A1449</f>
        <v>2951-QOQTK</v>
      </c>
      <c r="B1449">
        <f>COUNTIF(telco_customer_churn_raw.csv!$A$2:$A$7044,A1449)</f>
        <v>1</v>
      </c>
    </row>
    <row r="1450" spans="1:2" x14ac:dyDescent="0.3">
      <c r="A1450" t="str">
        <f>telco_customer_churn_raw.csv!A1450</f>
        <v>2958-NHPPS</v>
      </c>
      <c r="B1450">
        <f>COUNTIF(telco_customer_churn_raw.csv!$A$2:$A$7044,A1450)</f>
        <v>1</v>
      </c>
    </row>
    <row r="1451" spans="1:2" x14ac:dyDescent="0.3">
      <c r="A1451" t="str">
        <f>telco_customer_churn_raw.csv!A1451</f>
        <v>6806-YDEUL</v>
      </c>
      <c r="B1451">
        <f>COUNTIF(telco_customer_churn_raw.csv!$A$2:$A$7044,A1451)</f>
        <v>1</v>
      </c>
    </row>
    <row r="1452" spans="1:2" x14ac:dyDescent="0.3">
      <c r="A1452" t="str">
        <f>telco_customer_churn_raw.csv!A1452</f>
        <v>1735-XMJVH</v>
      </c>
      <c r="B1452">
        <f>COUNTIF(telco_customer_churn_raw.csv!$A$2:$A$7044,A1452)</f>
        <v>1</v>
      </c>
    </row>
    <row r="1453" spans="1:2" x14ac:dyDescent="0.3">
      <c r="A1453" t="str">
        <f>telco_customer_churn_raw.csv!A1453</f>
        <v>6890-PFRQX</v>
      </c>
      <c r="B1453">
        <f>COUNTIF(telco_customer_churn_raw.csv!$A$2:$A$7044,A1453)</f>
        <v>1</v>
      </c>
    </row>
    <row r="1454" spans="1:2" x14ac:dyDescent="0.3">
      <c r="A1454" t="str">
        <f>telco_customer_churn_raw.csv!A1454</f>
        <v>0222-CNVPT</v>
      </c>
      <c r="B1454">
        <f>COUNTIF(telco_customer_churn_raw.csv!$A$2:$A$7044,A1454)</f>
        <v>1</v>
      </c>
    </row>
    <row r="1455" spans="1:2" x14ac:dyDescent="0.3">
      <c r="A1455" t="str">
        <f>telco_customer_churn_raw.csv!A1455</f>
        <v>5899-OUVKV</v>
      </c>
      <c r="B1455">
        <f>COUNTIF(telco_customer_churn_raw.csv!$A$2:$A$7044,A1455)</f>
        <v>1</v>
      </c>
    </row>
    <row r="1456" spans="1:2" x14ac:dyDescent="0.3">
      <c r="A1456" t="str">
        <f>telco_customer_churn_raw.csv!A1456</f>
        <v>8681-ICONS</v>
      </c>
      <c r="B1456">
        <f>COUNTIF(telco_customer_churn_raw.csv!$A$2:$A$7044,A1456)</f>
        <v>1</v>
      </c>
    </row>
    <row r="1457" spans="1:2" x14ac:dyDescent="0.3">
      <c r="A1457" t="str">
        <f>telco_customer_churn_raw.csv!A1457</f>
        <v>1621-YNCJH</v>
      </c>
      <c r="B1457">
        <f>COUNTIF(telco_customer_churn_raw.csv!$A$2:$A$7044,A1457)</f>
        <v>1</v>
      </c>
    </row>
    <row r="1458" spans="1:2" x14ac:dyDescent="0.3">
      <c r="A1458" t="str">
        <f>telco_customer_churn_raw.csv!A1458</f>
        <v>3473-XIIIT</v>
      </c>
      <c r="B1458">
        <f>COUNTIF(telco_customer_churn_raw.csv!$A$2:$A$7044,A1458)</f>
        <v>1</v>
      </c>
    </row>
    <row r="1459" spans="1:2" x14ac:dyDescent="0.3">
      <c r="A1459" t="str">
        <f>telco_customer_churn_raw.csv!A1459</f>
        <v>6362-QHAFM</v>
      </c>
      <c r="B1459">
        <f>COUNTIF(telco_customer_churn_raw.csv!$A$2:$A$7044,A1459)</f>
        <v>1</v>
      </c>
    </row>
    <row r="1460" spans="1:2" x14ac:dyDescent="0.3">
      <c r="A1460" t="str">
        <f>telco_customer_churn_raw.csv!A1460</f>
        <v>7893-IXHRQ</v>
      </c>
      <c r="B1460">
        <f>COUNTIF(telco_customer_churn_raw.csv!$A$2:$A$7044,A1460)</f>
        <v>1</v>
      </c>
    </row>
    <row r="1461" spans="1:2" x14ac:dyDescent="0.3">
      <c r="A1461" t="str">
        <f>telco_customer_churn_raw.csv!A1461</f>
        <v>3070-BDOQC</v>
      </c>
      <c r="B1461">
        <f>COUNTIF(telco_customer_churn_raw.csv!$A$2:$A$7044,A1461)</f>
        <v>1</v>
      </c>
    </row>
    <row r="1462" spans="1:2" x14ac:dyDescent="0.3">
      <c r="A1462" t="str">
        <f>telco_customer_churn_raw.csv!A1462</f>
        <v>2952-QAYZF</v>
      </c>
      <c r="B1462">
        <f>COUNTIF(telco_customer_churn_raw.csv!$A$2:$A$7044,A1462)</f>
        <v>1</v>
      </c>
    </row>
    <row r="1463" spans="1:2" x14ac:dyDescent="0.3">
      <c r="A1463" t="str">
        <f>telco_customer_churn_raw.csv!A1463</f>
        <v>6234-PFPXL</v>
      </c>
      <c r="B1463">
        <f>COUNTIF(telco_customer_churn_raw.csv!$A$2:$A$7044,A1463)</f>
        <v>1</v>
      </c>
    </row>
    <row r="1464" spans="1:2" x14ac:dyDescent="0.3">
      <c r="A1464" t="str">
        <f>telco_customer_churn_raw.csv!A1464</f>
        <v>9824-QCJPK</v>
      </c>
      <c r="B1464">
        <f>COUNTIF(telco_customer_churn_raw.csv!$A$2:$A$7044,A1464)</f>
        <v>1</v>
      </c>
    </row>
    <row r="1465" spans="1:2" x14ac:dyDescent="0.3">
      <c r="A1465" t="str">
        <f>telco_customer_churn_raw.csv!A1465</f>
        <v>4763-PGDPO</v>
      </c>
      <c r="B1465">
        <f>COUNTIF(telco_customer_churn_raw.csv!$A$2:$A$7044,A1465)</f>
        <v>1</v>
      </c>
    </row>
    <row r="1466" spans="1:2" x14ac:dyDescent="0.3">
      <c r="A1466" t="str">
        <f>telco_customer_churn_raw.csv!A1466</f>
        <v>4283-IVYCI</v>
      </c>
      <c r="B1466">
        <f>COUNTIF(telco_customer_churn_raw.csv!$A$2:$A$7044,A1466)</f>
        <v>1</v>
      </c>
    </row>
    <row r="1467" spans="1:2" x14ac:dyDescent="0.3">
      <c r="A1467" t="str">
        <f>telco_customer_churn_raw.csv!A1467</f>
        <v>1866-OBPNR</v>
      </c>
      <c r="B1467">
        <f>COUNTIF(telco_customer_churn_raw.csv!$A$2:$A$7044,A1467)</f>
        <v>1</v>
      </c>
    </row>
    <row r="1468" spans="1:2" x14ac:dyDescent="0.3">
      <c r="A1468" t="str">
        <f>telco_customer_churn_raw.csv!A1468</f>
        <v>8205-MQUGY</v>
      </c>
      <c r="B1468">
        <f>COUNTIF(telco_customer_churn_raw.csv!$A$2:$A$7044,A1468)</f>
        <v>1</v>
      </c>
    </row>
    <row r="1469" spans="1:2" x14ac:dyDescent="0.3">
      <c r="A1469" t="str">
        <f>telco_customer_churn_raw.csv!A1469</f>
        <v>8970-ANWXO</v>
      </c>
      <c r="B1469">
        <f>COUNTIF(telco_customer_churn_raw.csv!$A$2:$A$7044,A1469)</f>
        <v>1</v>
      </c>
    </row>
    <row r="1470" spans="1:2" x14ac:dyDescent="0.3">
      <c r="A1470" t="str">
        <f>telco_customer_churn_raw.csv!A1470</f>
        <v>9480-BQJEI</v>
      </c>
      <c r="B1470">
        <f>COUNTIF(telco_customer_churn_raw.csv!$A$2:$A$7044,A1470)</f>
        <v>1</v>
      </c>
    </row>
    <row r="1471" spans="1:2" x14ac:dyDescent="0.3">
      <c r="A1471" t="str">
        <f>telco_customer_churn_raw.csv!A1471</f>
        <v>5394-SVGJV</v>
      </c>
      <c r="B1471">
        <f>COUNTIF(telco_customer_churn_raw.csv!$A$2:$A$7044,A1471)</f>
        <v>1</v>
      </c>
    </row>
    <row r="1472" spans="1:2" x14ac:dyDescent="0.3">
      <c r="A1472" t="str">
        <f>telco_customer_churn_raw.csv!A1472</f>
        <v>6979-TNDEU</v>
      </c>
      <c r="B1472">
        <f>COUNTIF(telco_customer_churn_raw.csv!$A$2:$A$7044,A1472)</f>
        <v>1</v>
      </c>
    </row>
    <row r="1473" spans="1:2" x14ac:dyDescent="0.3">
      <c r="A1473" t="str">
        <f>telco_customer_churn_raw.csv!A1473</f>
        <v>9777-WJJPR</v>
      </c>
      <c r="B1473">
        <f>COUNTIF(telco_customer_churn_raw.csv!$A$2:$A$7044,A1473)</f>
        <v>1</v>
      </c>
    </row>
    <row r="1474" spans="1:2" x14ac:dyDescent="0.3">
      <c r="A1474" t="str">
        <f>telco_customer_churn_raw.csv!A1474</f>
        <v>9283-LZQOH</v>
      </c>
      <c r="B1474">
        <f>COUNTIF(telco_customer_churn_raw.csv!$A$2:$A$7044,A1474)</f>
        <v>1</v>
      </c>
    </row>
    <row r="1475" spans="1:2" x14ac:dyDescent="0.3">
      <c r="A1475" t="str">
        <f>telco_customer_churn_raw.csv!A1475</f>
        <v>7079-QRCBC</v>
      </c>
      <c r="B1475">
        <f>COUNTIF(telco_customer_churn_raw.csv!$A$2:$A$7044,A1475)</f>
        <v>1</v>
      </c>
    </row>
    <row r="1476" spans="1:2" x14ac:dyDescent="0.3">
      <c r="A1476" t="str">
        <f>telco_customer_churn_raw.csv!A1476</f>
        <v>9495-SKLKD</v>
      </c>
      <c r="B1476">
        <f>COUNTIF(telco_customer_churn_raw.csv!$A$2:$A$7044,A1476)</f>
        <v>1</v>
      </c>
    </row>
    <row r="1477" spans="1:2" x14ac:dyDescent="0.3">
      <c r="A1477" t="str">
        <f>telco_customer_churn_raw.csv!A1477</f>
        <v>6048-UWKAL</v>
      </c>
      <c r="B1477">
        <f>COUNTIF(telco_customer_churn_raw.csv!$A$2:$A$7044,A1477)</f>
        <v>1</v>
      </c>
    </row>
    <row r="1478" spans="1:2" x14ac:dyDescent="0.3">
      <c r="A1478" t="str">
        <f>telco_customer_churn_raw.csv!A1478</f>
        <v>5067-DGXLL</v>
      </c>
      <c r="B1478">
        <f>COUNTIF(telco_customer_churn_raw.csv!$A$2:$A$7044,A1478)</f>
        <v>1</v>
      </c>
    </row>
    <row r="1479" spans="1:2" x14ac:dyDescent="0.3">
      <c r="A1479" t="str">
        <f>telco_customer_churn_raw.csv!A1479</f>
        <v>5469-CTCWN</v>
      </c>
      <c r="B1479">
        <f>COUNTIF(telco_customer_churn_raw.csv!$A$2:$A$7044,A1479)</f>
        <v>1</v>
      </c>
    </row>
    <row r="1480" spans="1:2" x14ac:dyDescent="0.3">
      <c r="A1480" t="str">
        <f>telco_customer_churn_raw.csv!A1480</f>
        <v>9851-QXEEQ</v>
      </c>
      <c r="B1480">
        <f>COUNTIF(telco_customer_churn_raw.csv!$A$2:$A$7044,A1480)</f>
        <v>1</v>
      </c>
    </row>
    <row r="1481" spans="1:2" x14ac:dyDescent="0.3">
      <c r="A1481" t="str">
        <f>telco_customer_churn_raw.csv!A1481</f>
        <v>6281-FKEWS</v>
      </c>
      <c r="B1481">
        <f>COUNTIF(telco_customer_churn_raw.csv!$A$2:$A$7044,A1481)</f>
        <v>1</v>
      </c>
    </row>
    <row r="1482" spans="1:2" x14ac:dyDescent="0.3">
      <c r="A1482" t="str">
        <f>telco_customer_churn_raw.csv!A1482</f>
        <v>8898-KASCD</v>
      </c>
      <c r="B1482">
        <f>COUNTIF(telco_customer_churn_raw.csv!$A$2:$A$7044,A1482)</f>
        <v>1</v>
      </c>
    </row>
    <row r="1483" spans="1:2" x14ac:dyDescent="0.3">
      <c r="A1483" t="str">
        <f>telco_customer_churn_raw.csv!A1483</f>
        <v>9242-TKFSV</v>
      </c>
      <c r="B1483">
        <f>COUNTIF(telco_customer_churn_raw.csv!$A$2:$A$7044,A1483)</f>
        <v>1</v>
      </c>
    </row>
    <row r="1484" spans="1:2" x14ac:dyDescent="0.3">
      <c r="A1484" t="str">
        <f>telco_customer_churn_raw.csv!A1484</f>
        <v>9290-SHCMB</v>
      </c>
      <c r="B1484">
        <f>COUNTIF(telco_customer_churn_raw.csv!$A$2:$A$7044,A1484)</f>
        <v>1</v>
      </c>
    </row>
    <row r="1485" spans="1:2" x14ac:dyDescent="0.3">
      <c r="A1485" t="str">
        <f>telco_customer_churn_raw.csv!A1485</f>
        <v>0743-HNPFG</v>
      </c>
      <c r="B1485">
        <f>COUNTIF(telco_customer_churn_raw.csv!$A$2:$A$7044,A1485)</f>
        <v>1</v>
      </c>
    </row>
    <row r="1486" spans="1:2" x14ac:dyDescent="0.3">
      <c r="A1486" t="str">
        <f>telco_customer_churn_raw.csv!A1486</f>
        <v>2277-BKJKN</v>
      </c>
      <c r="B1486">
        <f>COUNTIF(telco_customer_churn_raw.csv!$A$2:$A$7044,A1486)</f>
        <v>1</v>
      </c>
    </row>
    <row r="1487" spans="1:2" x14ac:dyDescent="0.3">
      <c r="A1487" t="str">
        <f>telco_customer_churn_raw.csv!A1487</f>
        <v>9809-IMGCQ</v>
      </c>
      <c r="B1487">
        <f>COUNTIF(telco_customer_churn_raw.csv!$A$2:$A$7044,A1487)</f>
        <v>1</v>
      </c>
    </row>
    <row r="1488" spans="1:2" x14ac:dyDescent="0.3">
      <c r="A1488" t="str">
        <f>telco_customer_churn_raw.csv!A1488</f>
        <v>5208-HFSBT</v>
      </c>
      <c r="B1488">
        <f>COUNTIF(telco_customer_churn_raw.csv!$A$2:$A$7044,A1488)</f>
        <v>1</v>
      </c>
    </row>
    <row r="1489" spans="1:2" x14ac:dyDescent="0.3">
      <c r="A1489" t="str">
        <f>telco_customer_churn_raw.csv!A1489</f>
        <v>5035-PGZXH</v>
      </c>
      <c r="B1489">
        <f>COUNTIF(telco_customer_churn_raw.csv!$A$2:$A$7044,A1489)</f>
        <v>1</v>
      </c>
    </row>
    <row r="1490" spans="1:2" x14ac:dyDescent="0.3">
      <c r="A1490" t="str">
        <f>telco_customer_churn_raw.csv!A1490</f>
        <v>8695-WDYEA</v>
      </c>
      <c r="B1490">
        <f>COUNTIF(telco_customer_churn_raw.csv!$A$2:$A$7044,A1490)</f>
        <v>1</v>
      </c>
    </row>
    <row r="1491" spans="1:2" x14ac:dyDescent="0.3">
      <c r="A1491" t="str">
        <f>telco_customer_churn_raw.csv!A1491</f>
        <v>6543-JXSOO</v>
      </c>
      <c r="B1491">
        <f>COUNTIF(telco_customer_churn_raw.csv!$A$2:$A$7044,A1491)</f>
        <v>1</v>
      </c>
    </row>
    <row r="1492" spans="1:2" x14ac:dyDescent="0.3">
      <c r="A1492" t="str">
        <f>telco_customer_churn_raw.csv!A1492</f>
        <v>8016-ZMGMO</v>
      </c>
      <c r="B1492">
        <f>COUNTIF(telco_customer_churn_raw.csv!$A$2:$A$7044,A1492)</f>
        <v>1</v>
      </c>
    </row>
    <row r="1493" spans="1:2" x14ac:dyDescent="0.3">
      <c r="A1493" t="str">
        <f>telco_customer_churn_raw.csv!A1493</f>
        <v>8605-ITULD</v>
      </c>
      <c r="B1493">
        <f>COUNTIF(telco_customer_churn_raw.csv!$A$2:$A$7044,A1493)</f>
        <v>1</v>
      </c>
    </row>
    <row r="1494" spans="1:2" x14ac:dyDescent="0.3">
      <c r="A1494" t="str">
        <f>telco_customer_churn_raw.csv!A1494</f>
        <v>3254-YRILK</v>
      </c>
      <c r="B1494">
        <f>COUNTIF(telco_customer_churn_raw.csv!$A$2:$A$7044,A1494)</f>
        <v>1</v>
      </c>
    </row>
    <row r="1495" spans="1:2" x14ac:dyDescent="0.3">
      <c r="A1495" t="str">
        <f>telco_customer_churn_raw.csv!A1495</f>
        <v>6416-YJTTB</v>
      </c>
      <c r="B1495">
        <f>COUNTIF(telco_customer_churn_raw.csv!$A$2:$A$7044,A1495)</f>
        <v>1</v>
      </c>
    </row>
    <row r="1496" spans="1:2" x14ac:dyDescent="0.3">
      <c r="A1496" t="str">
        <f>telco_customer_churn_raw.csv!A1496</f>
        <v>2667-WYLWJ</v>
      </c>
      <c r="B1496">
        <f>COUNTIF(telco_customer_churn_raw.csv!$A$2:$A$7044,A1496)</f>
        <v>1</v>
      </c>
    </row>
    <row r="1497" spans="1:2" x14ac:dyDescent="0.3">
      <c r="A1497" t="str">
        <f>telco_customer_churn_raw.csv!A1497</f>
        <v>4472-VESGY</v>
      </c>
      <c r="B1497">
        <f>COUNTIF(telco_customer_churn_raw.csv!$A$2:$A$7044,A1497)</f>
        <v>1</v>
      </c>
    </row>
    <row r="1498" spans="1:2" x14ac:dyDescent="0.3">
      <c r="A1498" t="str">
        <f>telco_customer_churn_raw.csv!A1498</f>
        <v>3195-TQDZX</v>
      </c>
      <c r="B1498">
        <f>COUNTIF(telco_customer_churn_raw.csv!$A$2:$A$7044,A1498)</f>
        <v>1</v>
      </c>
    </row>
    <row r="1499" spans="1:2" x14ac:dyDescent="0.3">
      <c r="A1499" t="str">
        <f>telco_customer_churn_raw.csv!A1499</f>
        <v>3128-YOVTD</v>
      </c>
      <c r="B1499">
        <f>COUNTIF(telco_customer_churn_raw.csv!$A$2:$A$7044,A1499)</f>
        <v>1</v>
      </c>
    </row>
    <row r="1500" spans="1:2" x14ac:dyDescent="0.3">
      <c r="A1500" t="str">
        <f>telco_customer_churn_raw.csv!A1500</f>
        <v>0529-ONKER</v>
      </c>
      <c r="B1500">
        <f>COUNTIF(telco_customer_churn_raw.csv!$A$2:$A$7044,A1500)</f>
        <v>1</v>
      </c>
    </row>
    <row r="1501" spans="1:2" x14ac:dyDescent="0.3">
      <c r="A1501" t="str">
        <f>telco_customer_churn_raw.csv!A1501</f>
        <v>1728-CXQBE</v>
      </c>
      <c r="B1501">
        <f>COUNTIF(telco_customer_churn_raw.csv!$A$2:$A$7044,A1501)</f>
        <v>1</v>
      </c>
    </row>
    <row r="1502" spans="1:2" x14ac:dyDescent="0.3">
      <c r="A1502" t="str">
        <f>telco_customer_churn_raw.csv!A1502</f>
        <v>7041-TXQJH</v>
      </c>
      <c r="B1502">
        <f>COUNTIF(telco_customer_churn_raw.csv!$A$2:$A$7044,A1502)</f>
        <v>1</v>
      </c>
    </row>
    <row r="1503" spans="1:2" x14ac:dyDescent="0.3">
      <c r="A1503" t="str">
        <f>telco_customer_churn_raw.csv!A1503</f>
        <v>5014-GSOUQ</v>
      </c>
      <c r="B1503">
        <f>COUNTIF(telco_customer_churn_raw.csv!$A$2:$A$7044,A1503)</f>
        <v>1</v>
      </c>
    </row>
    <row r="1504" spans="1:2" x14ac:dyDescent="0.3">
      <c r="A1504" t="str">
        <f>telco_customer_churn_raw.csv!A1504</f>
        <v>5724-BIDBU</v>
      </c>
      <c r="B1504">
        <f>COUNTIF(telco_customer_churn_raw.csv!$A$2:$A$7044,A1504)</f>
        <v>1</v>
      </c>
    </row>
    <row r="1505" spans="1:2" x14ac:dyDescent="0.3">
      <c r="A1505" t="str">
        <f>telco_customer_churn_raw.csv!A1505</f>
        <v>0481-SUMCB</v>
      </c>
      <c r="B1505">
        <f>COUNTIF(telco_customer_churn_raw.csv!$A$2:$A$7044,A1505)</f>
        <v>1</v>
      </c>
    </row>
    <row r="1506" spans="1:2" x14ac:dyDescent="0.3">
      <c r="A1506" t="str">
        <f>telco_customer_churn_raw.csv!A1506</f>
        <v>1769-GRUIK</v>
      </c>
      <c r="B1506">
        <f>COUNTIF(telco_customer_churn_raw.csv!$A$2:$A$7044,A1506)</f>
        <v>1</v>
      </c>
    </row>
    <row r="1507" spans="1:2" x14ac:dyDescent="0.3">
      <c r="A1507" t="str">
        <f>telco_customer_churn_raw.csv!A1507</f>
        <v>5240-IJOQT</v>
      </c>
      <c r="B1507">
        <f>COUNTIF(telco_customer_churn_raw.csv!$A$2:$A$7044,A1507)</f>
        <v>1</v>
      </c>
    </row>
    <row r="1508" spans="1:2" x14ac:dyDescent="0.3">
      <c r="A1508" t="str">
        <f>telco_customer_churn_raw.csv!A1508</f>
        <v>8819-WFGGJ</v>
      </c>
      <c r="B1508">
        <f>COUNTIF(telco_customer_churn_raw.csv!$A$2:$A$7044,A1508)</f>
        <v>1</v>
      </c>
    </row>
    <row r="1509" spans="1:2" x14ac:dyDescent="0.3">
      <c r="A1509" t="str">
        <f>telco_customer_churn_raw.csv!A1509</f>
        <v>7427-AUFPY</v>
      </c>
      <c r="B1509">
        <f>COUNTIF(telco_customer_churn_raw.csv!$A$2:$A$7044,A1509)</f>
        <v>1</v>
      </c>
    </row>
    <row r="1510" spans="1:2" x14ac:dyDescent="0.3">
      <c r="A1510" t="str">
        <f>telco_customer_churn_raw.csv!A1510</f>
        <v>2811-POVEX</v>
      </c>
      <c r="B1510">
        <f>COUNTIF(telco_customer_churn_raw.csv!$A$2:$A$7044,A1510)</f>
        <v>1</v>
      </c>
    </row>
    <row r="1511" spans="1:2" x14ac:dyDescent="0.3">
      <c r="A1511" t="str">
        <f>telco_customer_churn_raw.csv!A1511</f>
        <v>1092-GANHU</v>
      </c>
      <c r="B1511">
        <f>COUNTIF(telco_customer_churn_raw.csv!$A$2:$A$7044,A1511)</f>
        <v>1</v>
      </c>
    </row>
    <row r="1512" spans="1:2" x14ac:dyDescent="0.3">
      <c r="A1512" t="str">
        <f>telco_customer_churn_raw.csv!A1512</f>
        <v>7898-PDWQE</v>
      </c>
      <c r="B1512">
        <f>COUNTIF(telco_customer_churn_raw.csv!$A$2:$A$7044,A1512)</f>
        <v>1</v>
      </c>
    </row>
    <row r="1513" spans="1:2" x14ac:dyDescent="0.3">
      <c r="A1513" t="str">
        <f>telco_customer_churn_raw.csv!A1513</f>
        <v>9972-EWRJS</v>
      </c>
      <c r="B1513">
        <f>COUNTIF(telco_customer_churn_raw.csv!$A$2:$A$7044,A1513)</f>
        <v>1</v>
      </c>
    </row>
    <row r="1514" spans="1:2" x14ac:dyDescent="0.3">
      <c r="A1514" t="str">
        <f>telco_customer_churn_raw.csv!A1514</f>
        <v>9314-IJWSQ</v>
      </c>
      <c r="B1514">
        <f>COUNTIF(telco_customer_churn_raw.csv!$A$2:$A$7044,A1514)</f>
        <v>1</v>
      </c>
    </row>
    <row r="1515" spans="1:2" x14ac:dyDescent="0.3">
      <c r="A1515" t="str">
        <f>telco_customer_churn_raw.csv!A1515</f>
        <v>0661-XEYAN</v>
      </c>
      <c r="B1515">
        <f>COUNTIF(telco_customer_churn_raw.csv!$A$2:$A$7044,A1515)</f>
        <v>1</v>
      </c>
    </row>
    <row r="1516" spans="1:2" x14ac:dyDescent="0.3">
      <c r="A1516" t="str">
        <f>telco_customer_churn_raw.csv!A1516</f>
        <v>5799-JRCZO</v>
      </c>
      <c r="B1516">
        <f>COUNTIF(telco_customer_churn_raw.csv!$A$2:$A$7044,A1516)</f>
        <v>1</v>
      </c>
    </row>
    <row r="1517" spans="1:2" x14ac:dyDescent="0.3">
      <c r="A1517" t="str">
        <f>telco_customer_churn_raw.csv!A1517</f>
        <v>1921-KYSAY</v>
      </c>
      <c r="B1517">
        <f>COUNTIF(telco_customer_churn_raw.csv!$A$2:$A$7044,A1517)</f>
        <v>1</v>
      </c>
    </row>
    <row r="1518" spans="1:2" x14ac:dyDescent="0.3">
      <c r="A1518" t="str">
        <f>telco_customer_churn_raw.csv!A1518</f>
        <v>6198-RTPMF</v>
      </c>
      <c r="B1518">
        <f>COUNTIF(telco_customer_churn_raw.csv!$A$2:$A$7044,A1518)</f>
        <v>1</v>
      </c>
    </row>
    <row r="1519" spans="1:2" x14ac:dyDescent="0.3">
      <c r="A1519" t="str">
        <f>telco_customer_churn_raw.csv!A1519</f>
        <v>2924-KHUVI</v>
      </c>
      <c r="B1519">
        <f>COUNTIF(telco_customer_churn_raw.csv!$A$2:$A$7044,A1519)</f>
        <v>1</v>
      </c>
    </row>
    <row r="1520" spans="1:2" x14ac:dyDescent="0.3">
      <c r="A1520" t="str">
        <f>telco_customer_churn_raw.csv!A1520</f>
        <v>1925-GMVBW</v>
      </c>
      <c r="B1520">
        <f>COUNTIF(telco_customer_churn_raw.csv!$A$2:$A$7044,A1520)</f>
        <v>1</v>
      </c>
    </row>
    <row r="1521" spans="1:2" x14ac:dyDescent="0.3">
      <c r="A1521" t="str">
        <f>telco_customer_churn_raw.csv!A1521</f>
        <v>7881-EVUAD</v>
      </c>
      <c r="B1521">
        <f>COUNTIF(telco_customer_churn_raw.csv!$A$2:$A$7044,A1521)</f>
        <v>1</v>
      </c>
    </row>
    <row r="1522" spans="1:2" x14ac:dyDescent="0.3">
      <c r="A1522" t="str">
        <f>telco_customer_churn_raw.csv!A1522</f>
        <v>6184-DYUOB</v>
      </c>
      <c r="B1522">
        <f>COUNTIF(telco_customer_churn_raw.csv!$A$2:$A$7044,A1522)</f>
        <v>1</v>
      </c>
    </row>
    <row r="1523" spans="1:2" x14ac:dyDescent="0.3">
      <c r="A1523" t="str">
        <f>telco_customer_churn_raw.csv!A1523</f>
        <v>9207-ZPANB</v>
      </c>
      <c r="B1523">
        <f>COUNTIF(telco_customer_churn_raw.csv!$A$2:$A$7044,A1523)</f>
        <v>1</v>
      </c>
    </row>
    <row r="1524" spans="1:2" x14ac:dyDescent="0.3">
      <c r="A1524" t="str">
        <f>telco_customer_churn_raw.csv!A1524</f>
        <v>5766-XQXMQ</v>
      </c>
      <c r="B1524">
        <f>COUNTIF(telco_customer_churn_raw.csv!$A$2:$A$7044,A1524)</f>
        <v>1</v>
      </c>
    </row>
    <row r="1525" spans="1:2" x14ac:dyDescent="0.3">
      <c r="A1525" t="str">
        <f>telco_customer_churn_raw.csv!A1525</f>
        <v>9327-QSDED</v>
      </c>
      <c r="B1525">
        <f>COUNTIF(telco_customer_churn_raw.csv!$A$2:$A$7044,A1525)</f>
        <v>1</v>
      </c>
    </row>
    <row r="1526" spans="1:2" x14ac:dyDescent="0.3">
      <c r="A1526" t="str">
        <f>telco_customer_churn_raw.csv!A1526</f>
        <v>1656-DRSMG</v>
      </c>
      <c r="B1526">
        <f>COUNTIF(telco_customer_churn_raw.csv!$A$2:$A$7044,A1526)</f>
        <v>1</v>
      </c>
    </row>
    <row r="1527" spans="1:2" x14ac:dyDescent="0.3">
      <c r="A1527" t="str">
        <f>telco_customer_churn_raw.csv!A1527</f>
        <v>3012-VFFMN</v>
      </c>
      <c r="B1527">
        <f>COUNTIF(telco_customer_churn_raw.csv!$A$2:$A$7044,A1527)</f>
        <v>1</v>
      </c>
    </row>
    <row r="1528" spans="1:2" x14ac:dyDescent="0.3">
      <c r="A1528" t="str">
        <f>telco_customer_churn_raw.csv!A1528</f>
        <v>2984-AFWNC</v>
      </c>
      <c r="B1528">
        <f>COUNTIF(telco_customer_churn_raw.csv!$A$2:$A$7044,A1528)</f>
        <v>1</v>
      </c>
    </row>
    <row r="1529" spans="1:2" x14ac:dyDescent="0.3">
      <c r="A1529" t="str">
        <f>telco_customer_churn_raw.csv!A1529</f>
        <v>0640-YJTPY</v>
      </c>
      <c r="B1529">
        <f>COUNTIF(telco_customer_churn_raw.csv!$A$2:$A$7044,A1529)</f>
        <v>1</v>
      </c>
    </row>
    <row r="1530" spans="1:2" x14ac:dyDescent="0.3">
      <c r="A1530" t="str">
        <f>telco_customer_churn_raw.csv!A1530</f>
        <v>8096-LOIST</v>
      </c>
      <c r="B1530">
        <f>COUNTIF(telco_customer_churn_raw.csv!$A$2:$A$7044,A1530)</f>
        <v>1</v>
      </c>
    </row>
    <row r="1531" spans="1:2" x14ac:dyDescent="0.3">
      <c r="A1531" t="str">
        <f>telco_customer_churn_raw.csv!A1531</f>
        <v>9764-REAFF</v>
      </c>
      <c r="B1531">
        <f>COUNTIF(telco_customer_churn_raw.csv!$A$2:$A$7044,A1531)</f>
        <v>1</v>
      </c>
    </row>
    <row r="1532" spans="1:2" x14ac:dyDescent="0.3">
      <c r="A1532" t="str">
        <f>telco_customer_churn_raw.csv!A1532</f>
        <v>3703-VAVCL</v>
      </c>
      <c r="B1532">
        <f>COUNTIF(telco_customer_churn_raw.csv!$A$2:$A$7044,A1532)</f>
        <v>1</v>
      </c>
    </row>
    <row r="1533" spans="1:2" x14ac:dyDescent="0.3">
      <c r="A1533" t="str">
        <f>telco_customer_churn_raw.csv!A1533</f>
        <v>7107-UBYKY</v>
      </c>
      <c r="B1533">
        <f>COUNTIF(telco_customer_churn_raw.csv!$A$2:$A$7044,A1533)</f>
        <v>1</v>
      </c>
    </row>
    <row r="1534" spans="1:2" x14ac:dyDescent="0.3">
      <c r="A1534" t="str">
        <f>telco_customer_churn_raw.csv!A1534</f>
        <v>4881-GQJTW</v>
      </c>
      <c r="B1534">
        <f>COUNTIF(telco_customer_churn_raw.csv!$A$2:$A$7044,A1534)</f>
        <v>1</v>
      </c>
    </row>
    <row r="1535" spans="1:2" x14ac:dyDescent="0.3">
      <c r="A1535" t="str">
        <f>telco_customer_churn_raw.csv!A1535</f>
        <v>8519-QJGJD</v>
      </c>
      <c r="B1535">
        <f>COUNTIF(telco_customer_churn_raw.csv!$A$2:$A$7044,A1535)</f>
        <v>1</v>
      </c>
    </row>
    <row r="1536" spans="1:2" x14ac:dyDescent="0.3">
      <c r="A1536" t="str">
        <f>telco_customer_churn_raw.csv!A1536</f>
        <v>7876-DNYAP</v>
      </c>
      <c r="B1536">
        <f>COUNTIF(telco_customer_churn_raw.csv!$A$2:$A$7044,A1536)</f>
        <v>1</v>
      </c>
    </row>
    <row r="1537" spans="1:2" x14ac:dyDescent="0.3">
      <c r="A1537" t="str">
        <f>telco_customer_churn_raw.csv!A1537</f>
        <v>7905-NJMXS</v>
      </c>
      <c r="B1537">
        <f>COUNTIF(telco_customer_churn_raw.csv!$A$2:$A$7044,A1537)</f>
        <v>1</v>
      </c>
    </row>
    <row r="1538" spans="1:2" x14ac:dyDescent="0.3">
      <c r="A1538" t="str">
        <f>telco_customer_churn_raw.csv!A1538</f>
        <v>2882-WDTBA</v>
      </c>
      <c r="B1538">
        <f>COUNTIF(telco_customer_churn_raw.csv!$A$2:$A$7044,A1538)</f>
        <v>1</v>
      </c>
    </row>
    <row r="1539" spans="1:2" x14ac:dyDescent="0.3">
      <c r="A1539" t="str">
        <f>telco_customer_churn_raw.csv!A1539</f>
        <v>2091-GPPIQ</v>
      </c>
      <c r="B1539">
        <f>COUNTIF(telco_customer_churn_raw.csv!$A$2:$A$7044,A1539)</f>
        <v>1</v>
      </c>
    </row>
    <row r="1540" spans="1:2" x14ac:dyDescent="0.3">
      <c r="A1540" t="str">
        <f>telco_customer_churn_raw.csv!A1540</f>
        <v>6326-MTTXK</v>
      </c>
      <c r="B1540">
        <f>COUNTIF(telco_customer_churn_raw.csv!$A$2:$A$7044,A1540)</f>
        <v>1</v>
      </c>
    </row>
    <row r="1541" spans="1:2" x14ac:dyDescent="0.3">
      <c r="A1541" t="str">
        <f>telco_customer_churn_raw.csv!A1541</f>
        <v>5071-FBJFS</v>
      </c>
      <c r="B1541">
        <f>COUNTIF(telco_customer_churn_raw.csv!$A$2:$A$7044,A1541)</f>
        <v>1</v>
      </c>
    </row>
    <row r="1542" spans="1:2" x14ac:dyDescent="0.3">
      <c r="A1542" t="str">
        <f>telco_customer_churn_raw.csv!A1542</f>
        <v>2796-UUZZO</v>
      </c>
      <c r="B1542">
        <f>COUNTIF(telco_customer_churn_raw.csv!$A$2:$A$7044,A1542)</f>
        <v>1</v>
      </c>
    </row>
    <row r="1543" spans="1:2" x14ac:dyDescent="0.3">
      <c r="A1543" t="str">
        <f>telco_customer_churn_raw.csv!A1543</f>
        <v>2429-AYKKO</v>
      </c>
      <c r="B1543">
        <f>COUNTIF(telco_customer_churn_raw.csv!$A$2:$A$7044,A1543)</f>
        <v>1</v>
      </c>
    </row>
    <row r="1544" spans="1:2" x14ac:dyDescent="0.3">
      <c r="A1544" t="str">
        <f>telco_customer_churn_raw.csv!A1544</f>
        <v>9798-OPFEM</v>
      </c>
      <c r="B1544">
        <f>COUNTIF(telco_customer_churn_raw.csv!$A$2:$A$7044,A1544)</f>
        <v>1</v>
      </c>
    </row>
    <row r="1545" spans="1:2" x14ac:dyDescent="0.3">
      <c r="A1545" t="str">
        <f>telco_customer_churn_raw.csv!A1545</f>
        <v>0330-IVZHA</v>
      </c>
      <c r="B1545">
        <f>COUNTIF(telco_customer_churn_raw.csv!$A$2:$A$7044,A1545)</f>
        <v>1</v>
      </c>
    </row>
    <row r="1546" spans="1:2" x14ac:dyDescent="0.3">
      <c r="A1546" t="str">
        <f>telco_customer_churn_raw.csv!A1546</f>
        <v>3794-NFNCH</v>
      </c>
      <c r="B1546">
        <f>COUNTIF(telco_customer_churn_raw.csv!$A$2:$A$7044,A1546)</f>
        <v>1</v>
      </c>
    </row>
    <row r="1547" spans="1:2" x14ac:dyDescent="0.3">
      <c r="A1547" t="str">
        <f>telco_customer_churn_raw.csv!A1547</f>
        <v>5193-QLVZB</v>
      </c>
      <c r="B1547">
        <f>COUNTIF(telco_customer_churn_raw.csv!$A$2:$A$7044,A1547)</f>
        <v>1</v>
      </c>
    </row>
    <row r="1548" spans="1:2" x14ac:dyDescent="0.3">
      <c r="A1548" t="str">
        <f>telco_customer_churn_raw.csv!A1548</f>
        <v>7114-AEOZE</v>
      </c>
      <c r="B1548">
        <f>COUNTIF(telco_customer_churn_raw.csv!$A$2:$A$7044,A1548)</f>
        <v>1</v>
      </c>
    </row>
    <row r="1549" spans="1:2" x14ac:dyDescent="0.3">
      <c r="A1549" t="str">
        <f>telco_customer_churn_raw.csv!A1549</f>
        <v>2886-KEFUM</v>
      </c>
      <c r="B1549">
        <f>COUNTIF(telco_customer_churn_raw.csv!$A$2:$A$7044,A1549)</f>
        <v>1</v>
      </c>
    </row>
    <row r="1550" spans="1:2" x14ac:dyDescent="0.3">
      <c r="A1550" t="str">
        <f>telco_customer_churn_raw.csv!A1550</f>
        <v>5522-NYKPB</v>
      </c>
      <c r="B1550">
        <f>COUNTIF(telco_customer_churn_raw.csv!$A$2:$A$7044,A1550)</f>
        <v>1</v>
      </c>
    </row>
    <row r="1551" spans="1:2" x14ac:dyDescent="0.3">
      <c r="A1551" t="str">
        <f>telco_customer_churn_raw.csv!A1551</f>
        <v>4237-RLAQD</v>
      </c>
      <c r="B1551">
        <f>COUNTIF(telco_customer_churn_raw.csv!$A$2:$A$7044,A1551)</f>
        <v>1</v>
      </c>
    </row>
    <row r="1552" spans="1:2" x14ac:dyDescent="0.3">
      <c r="A1552" t="str">
        <f>telco_customer_churn_raw.csv!A1552</f>
        <v>9957-YODKZ</v>
      </c>
      <c r="B1552">
        <f>COUNTIF(telco_customer_churn_raw.csv!$A$2:$A$7044,A1552)</f>
        <v>1</v>
      </c>
    </row>
    <row r="1553" spans="1:2" x14ac:dyDescent="0.3">
      <c r="A1553" t="str">
        <f>telco_customer_churn_raw.csv!A1553</f>
        <v>6518-KZXCB</v>
      </c>
      <c r="B1553">
        <f>COUNTIF(telco_customer_churn_raw.csv!$A$2:$A$7044,A1553)</f>
        <v>1</v>
      </c>
    </row>
    <row r="1554" spans="1:2" x14ac:dyDescent="0.3">
      <c r="A1554" t="str">
        <f>telco_customer_churn_raw.csv!A1554</f>
        <v>2245-ADZFJ</v>
      </c>
      <c r="B1554">
        <f>COUNTIF(telco_customer_churn_raw.csv!$A$2:$A$7044,A1554)</f>
        <v>1</v>
      </c>
    </row>
    <row r="1555" spans="1:2" x14ac:dyDescent="0.3">
      <c r="A1555" t="str">
        <f>telco_customer_churn_raw.csv!A1555</f>
        <v>7776-QGYJC</v>
      </c>
      <c r="B1555">
        <f>COUNTIF(telco_customer_churn_raw.csv!$A$2:$A$7044,A1555)</f>
        <v>1</v>
      </c>
    </row>
    <row r="1556" spans="1:2" x14ac:dyDescent="0.3">
      <c r="A1556" t="str">
        <f>telco_customer_churn_raw.csv!A1556</f>
        <v>9313-QOLTZ</v>
      </c>
      <c r="B1556">
        <f>COUNTIF(telco_customer_churn_raw.csv!$A$2:$A$7044,A1556)</f>
        <v>1</v>
      </c>
    </row>
    <row r="1557" spans="1:2" x14ac:dyDescent="0.3">
      <c r="A1557" t="str">
        <f>telco_customer_churn_raw.csv!A1557</f>
        <v>9651-GTSAQ</v>
      </c>
      <c r="B1557">
        <f>COUNTIF(telco_customer_churn_raw.csv!$A$2:$A$7044,A1557)</f>
        <v>1</v>
      </c>
    </row>
    <row r="1558" spans="1:2" x14ac:dyDescent="0.3">
      <c r="A1558" t="str">
        <f>telco_customer_churn_raw.csv!A1558</f>
        <v>3186-BAXNB</v>
      </c>
      <c r="B1558">
        <f>COUNTIF(telco_customer_churn_raw.csv!$A$2:$A$7044,A1558)</f>
        <v>1</v>
      </c>
    </row>
    <row r="1559" spans="1:2" x14ac:dyDescent="0.3">
      <c r="A1559" t="str">
        <f>telco_customer_churn_raw.csv!A1559</f>
        <v>4672-FOTSD</v>
      </c>
      <c r="B1559">
        <f>COUNTIF(telco_customer_churn_raw.csv!$A$2:$A$7044,A1559)</f>
        <v>1</v>
      </c>
    </row>
    <row r="1560" spans="1:2" x14ac:dyDescent="0.3">
      <c r="A1560" t="str">
        <f>telco_customer_churn_raw.csv!A1560</f>
        <v>0637-YLETY</v>
      </c>
      <c r="B1560">
        <f>COUNTIF(telco_customer_churn_raw.csv!$A$2:$A$7044,A1560)</f>
        <v>1</v>
      </c>
    </row>
    <row r="1561" spans="1:2" x14ac:dyDescent="0.3">
      <c r="A1561" t="str">
        <f>telco_customer_churn_raw.csv!A1561</f>
        <v>9818-XQCUV</v>
      </c>
      <c r="B1561">
        <f>COUNTIF(telco_customer_churn_raw.csv!$A$2:$A$7044,A1561)</f>
        <v>1</v>
      </c>
    </row>
    <row r="1562" spans="1:2" x14ac:dyDescent="0.3">
      <c r="A1562" t="str">
        <f>telco_customer_churn_raw.csv!A1562</f>
        <v>7338-ERIVA</v>
      </c>
      <c r="B1562">
        <f>COUNTIF(telco_customer_churn_raw.csv!$A$2:$A$7044,A1562)</f>
        <v>1</v>
      </c>
    </row>
    <row r="1563" spans="1:2" x14ac:dyDescent="0.3">
      <c r="A1563" t="str">
        <f>telco_customer_churn_raw.csv!A1563</f>
        <v>1157-BQCUW</v>
      </c>
      <c r="B1563">
        <f>COUNTIF(telco_customer_churn_raw.csv!$A$2:$A$7044,A1563)</f>
        <v>1</v>
      </c>
    </row>
    <row r="1564" spans="1:2" x14ac:dyDescent="0.3">
      <c r="A1564" t="str">
        <f>telco_customer_churn_raw.csv!A1564</f>
        <v>8259-NFJTV</v>
      </c>
      <c r="B1564">
        <f>COUNTIF(telco_customer_churn_raw.csv!$A$2:$A$7044,A1564)</f>
        <v>1</v>
      </c>
    </row>
    <row r="1565" spans="1:2" x14ac:dyDescent="0.3">
      <c r="A1565" t="str">
        <f>telco_customer_churn_raw.csv!A1565</f>
        <v>3223-DWFIO</v>
      </c>
      <c r="B1565">
        <f>COUNTIF(telco_customer_churn_raw.csv!$A$2:$A$7044,A1565)</f>
        <v>1</v>
      </c>
    </row>
    <row r="1566" spans="1:2" x14ac:dyDescent="0.3">
      <c r="A1566" t="str">
        <f>telco_customer_churn_raw.csv!A1566</f>
        <v>2660-EMUBI</v>
      </c>
      <c r="B1566">
        <f>COUNTIF(telco_customer_churn_raw.csv!$A$2:$A$7044,A1566)</f>
        <v>1</v>
      </c>
    </row>
    <row r="1567" spans="1:2" x14ac:dyDescent="0.3">
      <c r="A1567" t="str">
        <f>telco_customer_churn_raw.csv!A1567</f>
        <v>6968-GMKPR</v>
      </c>
      <c r="B1567">
        <f>COUNTIF(telco_customer_churn_raw.csv!$A$2:$A$7044,A1567)</f>
        <v>1</v>
      </c>
    </row>
    <row r="1568" spans="1:2" x14ac:dyDescent="0.3">
      <c r="A1568" t="str">
        <f>telco_customer_churn_raw.csv!A1568</f>
        <v>4751-ERMAN</v>
      </c>
      <c r="B1568">
        <f>COUNTIF(telco_customer_churn_raw.csv!$A$2:$A$7044,A1568)</f>
        <v>1</v>
      </c>
    </row>
    <row r="1569" spans="1:2" x14ac:dyDescent="0.3">
      <c r="A1569" t="str">
        <f>telco_customer_churn_raw.csv!A1569</f>
        <v>1436-ZMJAN</v>
      </c>
      <c r="B1569">
        <f>COUNTIF(telco_customer_churn_raw.csv!$A$2:$A$7044,A1569)</f>
        <v>1</v>
      </c>
    </row>
    <row r="1570" spans="1:2" x14ac:dyDescent="0.3">
      <c r="A1570" t="str">
        <f>telco_customer_churn_raw.csv!A1570</f>
        <v>3292-PBZEJ</v>
      </c>
      <c r="B1570">
        <f>COUNTIF(telco_customer_churn_raw.csv!$A$2:$A$7044,A1570)</f>
        <v>1</v>
      </c>
    </row>
    <row r="1571" spans="1:2" x14ac:dyDescent="0.3">
      <c r="A1571" t="str">
        <f>telco_customer_churn_raw.csv!A1571</f>
        <v>0799-DDIHE</v>
      </c>
      <c r="B1571">
        <f>COUNTIF(telco_customer_churn_raw.csv!$A$2:$A$7044,A1571)</f>
        <v>1</v>
      </c>
    </row>
    <row r="1572" spans="1:2" x14ac:dyDescent="0.3">
      <c r="A1572" t="str">
        <f>telco_customer_churn_raw.csv!A1572</f>
        <v>3070-FNFZQ</v>
      </c>
      <c r="B1572">
        <f>COUNTIF(telco_customer_churn_raw.csv!$A$2:$A$7044,A1572)</f>
        <v>1</v>
      </c>
    </row>
    <row r="1573" spans="1:2" x14ac:dyDescent="0.3">
      <c r="A1573" t="str">
        <f>telco_customer_churn_raw.csv!A1573</f>
        <v>2812-SFXMJ</v>
      </c>
      <c r="B1573">
        <f>COUNTIF(telco_customer_churn_raw.csv!$A$2:$A$7044,A1573)</f>
        <v>1</v>
      </c>
    </row>
    <row r="1574" spans="1:2" x14ac:dyDescent="0.3">
      <c r="A1574" t="str">
        <f>telco_customer_churn_raw.csv!A1574</f>
        <v>7675-OZCZG</v>
      </c>
      <c r="B1574">
        <f>COUNTIF(telco_customer_churn_raw.csv!$A$2:$A$7044,A1574)</f>
        <v>1</v>
      </c>
    </row>
    <row r="1575" spans="1:2" x14ac:dyDescent="0.3">
      <c r="A1575" t="str">
        <f>telco_customer_churn_raw.csv!A1575</f>
        <v>5014-WUQMG</v>
      </c>
      <c r="B1575">
        <f>COUNTIF(telco_customer_churn_raw.csv!$A$2:$A$7044,A1575)</f>
        <v>1</v>
      </c>
    </row>
    <row r="1576" spans="1:2" x14ac:dyDescent="0.3">
      <c r="A1576" t="str">
        <f>telco_customer_churn_raw.csv!A1576</f>
        <v>5312-TSZVC</v>
      </c>
      <c r="B1576">
        <f>COUNTIF(telco_customer_churn_raw.csv!$A$2:$A$7044,A1576)</f>
        <v>1</v>
      </c>
    </row>
    <row r="1577" spans="1:2" x14ac:dyDescent="0.3">
      <c r="A1577" t="str">
        <f>telco_customer_churn_raw.csv!A1577</f>
        <v>2003-CKLOR</v>
      </c>
      <c r="B1577">
        <f>COUNTIF(telco_customer_churn_raw.csv!$A$2:$A$7044,A1577)</f>
        <v>1</v>
      </c>
    </row>
    <row r="1578" spans="1:2" x14ac:dyDescent="0.3">
      <c r="A1578" t="str">
        <f>telco_customer_churn_raw.csv!A1578</f>
        <v>0993-OSGPT</v>
      </c>
      <c r="B1578">
        <f>COUNTIF(telco_customer_churn_raw.csv!$A$2:$A$7044,A1578)</f>
        <v>1</v>
      </c>
    </row>
    <row r="1579" spans="1:2" x14ac:dyDescent="0.3">
      <c r="A1579" t="str">
        <f>telco_customer_churn_raw.csv!A1579</f>
        <v>9254-RBFON</v>
      </c>
      <c r="B1579">
        <f>COUNTIF(telco_customer_churn_raw.csv!$A$2:$A$7044,A1579)</f>
        <v>1</v>
      </c>
    </row>
    <row r="1580" spans="1:2" x14ac:dyDescent="0.3">
      <c r="A1580" t="str">
        <f>telco_customer_churn_raw.csv!A1580</f>
        <v>1205-WNWPJ</v>
      </c>
      <c r="B1580">
        <f>COUNTIF(telco_customer_churn_raw.csv!$A$2:$A$7044,A1580)</f>
        <v>1</v>
      </c>
    </row>
    <row r="1581" spans="1:2" x14ac:dyDescent="0.3">
      <c r="A1581" t="str">
        <f>telco_customer_churn_raw.csv!A1581</f>
        <v>9391-EOYLI</v>
      </c>
      <c r="B1581">
        <f>COUNTIF(telco_customer_churn_raw.csv!$A$2:$A$7044,A1581)</f>
        <v>1</v>
      </c>
    </row>
    <row r="1582" spans="1:2" x14ac:dyDescent="0.3">
      <c r="A1582" t="str">
        <f>telco_customer_churn_raw.csv!A1582</f>
        <v>7108-DGVUU</v>
      </c>
      <c r="B1582">
        <f>COUNTIF(telco_customer_churn_raw.csv!$A$2:$A$7044,A1582)</f>
        <v>1</v>
      </c>
    </row>
    <row r="1583" spans="1:2" x14ac:dyDescent="0.3">
      <c r="A1583" t="str">
        <f>telco_customer_churn_raw.csv!A1583</f>
        <v>2782-JEEBU</v>
      </c>
      <c r="B1583">
        <f>COUNTIF(telco_customer_churn_raw.csv!$A$2:$A$7044,A1583)</f>
        <v>1</v>
      </c>
    </row>
    <row r="1584" spans="1:2" x14ac:dyDescent="0.3">
      <c r="A1584" t="str">
        <f>telco_customer_churn_raw.csv!A1584</f>
        <v>5127-BZENZ</v>
      </c>
      <c r="B1584">
        <f>COUNTIF(telco_customer_churn_raw.csv!$A$2:$A$7044,A1584)</f>
        <v>1</v>
      </c>
    </row>
    <row r="1585" spans="1:2" x14ac:dyDescent="0.3">
      <c r="A1585" t="str">
        <f>telco_customer_churn_raw.csv!A1585</f>
        <v>2720-FVBQP</v>
      </c>
      <c r="B1585">
        <f>COUNTIF(telco_customer_churn_raw.csv!$A$2:$A$7044,A1585)</f>
        <v>1</v>
      </c>
    </row>
    <row r="1586" spans="1:2" x14ac:dyDescent="0.3">
      <c r="A1586" t="str">
        <f>telco_customer_churn_raw.csv!A1586</f>
        <v>9906-NHHVC</v>
      </c>
      <c r="B1586">
        <f>COUNTIF(telco_customer_churn_raw.csv!$A$2:$A$7044,A1586)</f>
        <v>1</v>
      </c>
    </row>
    <row r="1587" spans="1:2" x14ac:dyDescent="0.3">
      <c r="A1587" t="str">
        <f>telco_customer_churn_raw.csv!A1587</f>
        <v>4522-XRWWI</v>
      </c>
      <c r="B1587">
        <f>COUNTIF(telco_customer_churn_raw.csv!$A$2:$A$7044,A1587)</f>
        <v>1</v>
      </c>
    </row>
    <row r="1588" spans="1:2" x14ac:dyDescent="0.3">
      <c r="A1588" t="str">
        <f>telco_customer_churn_raw.csv!A1588</f>
        <v>3766-EJLFL</v>
      </c>
      <c r="B1588">
        <f>COUNTIF(telco_customer_churn_raw.csv!$A$2:$A$7044,A1588)</f>
        <v>1</v>
      </c>
    </row>
    <row r="1589" spans="1:2" x14ac:dyDescent="0.3">
      <c r="A1589" t="str">
        <f>telco_customer_churn_raw.csv!A1589</f>
        <v>5939-SXWHM</v>
      </c>
      <c r="B1589">
        <f>COUNTIF(telco_customer_churn_raw.csv!$A$2:$A$7044,A1589)</f>
        <v>1</v>
      </c>
    </row>
    <row r="1590" spans="1:2" x14ac:dyDescent="0.3">
      <c r="A1590" t="str">
        <f>telco_customer_churn_raw.csv!A1590</f>
        <v>8152-UOBNY</v>
      </c>
      <c r="B1590">
        <f>COUNTIF(telco_customer_churn_raw.csv!$A$2:$A$7044,A1590)</f>
        <v>1</v>
      </c>
    </row>
    <row r="1591" spans="1:2" x14ac:dyDescent="0.3">
      <c r="A1591" t="str">
        <f>telco_customer_churn_raw.csv!A1591</f>
        <v>7351-KYHQH</v>
      </c>
      <c r="B1591">
        <f>COUNTIF(telco_customer_churn_raw.csv!$A$2:$A$7044,A1591)</f>
        <v>1</v>
      </c>
    </row>
    <row r="1592" spans="1:2" x14ac:dyDescent="0.3">
      <c r="A1592" t="str">
        <f>telco_customer_churn_raw.csv!A1592</f>
        <v>7643-RCHXS</v>
      </c>
      <c r="B1592">
        <f>COUNTIF(telco_customer_churn_raw.csv!$A$2:$A$7044,A1592)</f>
        <v>1</v>
      </c>
    </row>
    <row r="1593" spans="1:2" x14ac:dyDescent="0.3">
      <c r="A1593" t="str">
        <f>telco_customer_churn_raw.csv!A1593</f>
        <v>8246-SHFGA</v>
      </c>
      <c r="B1593">
        <f>COUNTIF(telco_customer_churn_raw.csv!$A$2:$A$7044,A1593)</f>
        <v>1</v>
      </c>
    </row>
    <row r="1594" spans="1:2" x14ac:dyDescent="0.3">
      <c r="A1594" t="str">
        <f>telco_customer_churn_raw.csv!A1594</f>
        <v>8387-MOJJT</v>
      </c>
      <c r="B1594">
        <f>COUNTIF(telco_customer_churn_raw.csv!$A$2:$A$7044,A1594)</f>
        <v>1</v>
      </c>
    </row>
    <row r="1595" spans="1:2" x14ac:dyDescent="0.3">
      <c r="A1595" t="str">
        <f>telco_customer_churn_raw.csv!A1595</f>
        <v>0620-XEFWH</v>
      </c>
      <c r="B1595">
        <f>COUNTIF(telco_customer_churn_raw.csv!$A$2:$A$7044,A1595)</f>
        <v>1</v>
      </c>
    </row>
    <row r="1596" spans="1:2" x14ac:dyDescent="0.3">
      <c r="A1596" t="str">
        <f>telco_customer_churn_raw.csv!A1596</f>
        <v>6485-QXWWE</v>
      </c>
      <c r="B1596">
        <f>COUNTIF(telco_customer_churn_raw.csv!$A$2:$A$7044,A1596)</f>
        <v>1</v>
      </c>
    </row>
    <row r="1597" spans="1:2" x14ac:dyDescent="0.3">
      <c r="A1597" t="str">
        <f>telco_customer_churn_raw.csv!A1597</f>
        <v>2761-OCIAX</v>
      </c>
      <c r="B1597">
        <f>COUNTIF(telco_customer_churn_raw.csv!$A$2:$A$7044,A1597)</f>
        <v>1</v>
      </c>
    </row>
    <row r="1598" spans="1:2" x14ac:dyDescent="0.3">
      <c r="A1598" t="str">
        <f>telco_customer_churn_raw.csv!A1598</f>
        <v>7321-VGNKU</v>
      </c>
      <c r="B1598">
        <f>COUNTIF(telco_customer_churn_raw.csv!$A$2:$A$7044,A1598)</f>
        <v>1</v>
      </c>
    </row>
    <row r="1599" spans="1:2" x14ac:dyDescent="0.3">
      <c r="A1599" t="str">
        <f>telco_customer_churn_raw.csv!A1599</f>
        <v>5327-CNLUQ</v>
      </c>
      <c r="B1599">
        <f>COUNTIF(telco_customer_churn_raw.csv!$A$2:$A$7044,A1599)</f>
        <v>1</v>
      </c>
    </row>
    <row r="1600" spans="1:2" x14ac:dyDescent="0.3">
      <c r="A1600" t="str">
        <f>telco_customer_churn_raw.csv!A1600</f>
        <v>7552-KEYGT</v>
      </c>
      <c r="B1600">
        <f>COUNTIF(telco_customer_churn_raw.csv!$A$2:$A$7044,A1600)</f>
        <v>1</v>
      </c>
    </row>
    <row r="1601" spans="1:2" x14ac:dyDescent="0.3">
      <c r="A1601" t="str">
        <f>telco_customer_churn_raw.csv!A1601</f>
        <v>5816-JMLGY</v>
      </c>
      <c r="B1601">
        <f>COUNTIF(telco_customer_churn_raw.csv!$A$2:$A$7044,A1601)</f>
        <v>1</v>
      </c>
    </row>
    <row r="1602" spans="1:2" x14ac:dyDescent="0.3">
      <c r="A1602" t="str">
        <f>telco_customer_churn_raw.csv!A1602</f>
        <v>3068-OMWZA</v>
      </c>
      <c r="B1602">
        <f>COUNTIF(telco_customer_churn_raw.csv!$A$2:$A$7044,A1602)</f>
        <v>1</v>
      </c>
    </row>
    <row r="1603" spans="1:2" x14ac:dyDescent="0.3">
      <c r="A1603" t="str">
        <f>telco_customer_churn_raw.csv!A1603</f>
        <v>2927-QRRQV</v>
      </c>
      <c r="B1603">
        <f>COUNTIF(telco_customer_churn_raw.csv!$A$2:$A$7044,A1603)</f>
        <v>1</v>
      </c>
    </row>
    <row r="1604" spans="1:2" x14ac:dyDescent="0.3">
      <c r="A1604" t="str">
        <f>telco_customer_churn_raw.csv!A1604</f>
        <v>6032-KRXXO</v>
      </c>
      <c r="B1604">
        <f>COUNTIF(telco_customer_churn_raw.csv!$A$2:$A$7044,A1604)</f>
        <v>1</v>
      </c>
    </row>
    <row r="1605" spans="1:2" x14ac:dyDescent="0.3">
      <c r="A1605" t="str">
        <f>telco_customer_churn_raw.csv!A1605</f>
        <v>7459-RRWQZ</v>
      </c>
      <c r="B1605">
        <f>COUNTIF(telco_customer_churn_raw.csv!$A$2:$A$7044,A1605)</f>
        <v>1</v>
      </c>
    </row>
    <row r="1606" spans="1:2" x14ac:dyDescent="0.3">
      <c r="A1606" t="str">
        <f>telco_customer_churn_raw.csv!A1606</f>
        <v>6265-SXWBU</v>
      </c>
      <c r="B1606">
        <f>COUNTIF(telco_customer_churn_raw.csv!$A$2:$A$7044,A1606)</f>
        <v>1</v>
      </c>
    </row>
    <row r="1607" spans="1:2" x14ac:dyDescent="0.3">
      <c r="A1607" t="str">
        <f>telco_customer_churn_raw.csv!A1607</f>
        <v>7941-RCJOW</v>
      </c>
      <c r="B1607">
        <f>COUNTIF(telco_customer_churn_raw.csv!$A$2:$A$7044,A1607)</f>
        <v>1</v>
      </c>
    </row>
    <row r="1608" spans="1:2" x14ac:dyDescent="0.3">
      <c r="A1608" t="str">
        <f>telco_customer_churn_raw.csv!A1608</f>
        <v>6374-NTQLP</v>
      </c>
      <c r="B1608">
        <f>COUNTIF(telco_customer_churn_raw.csv!$A$2:$A$7044,A1608)</f>
        <v>1</v>
      </c>
    </row>
    <row r="1609" spans="1:2" x14ac:dyDescent="0.3">
      <c r="A1609" t="str">
        <f>telco_customer_churn_raw.csv!A1609</f>
        <v>4154-AQUGT</v>
      </c>
      <c r="B1609">
        <f>COUNTIF(telco_customer_churn_raw.csv!$A$2:$A$7044,A1609)</f>
        <v>1</v>
      </c>
    </row>
    <row r="1610" spans="1:2" x14ac:dyDescent="0.3">
      <c r="A1610" t="str">
        <f>telco_customer_churn_raw.csv!A1610</f>
        <v>2387-KDZQY</v>
      </c>
      <c r="B1610">
        <f>COUNTIF(telco_customer_churn_raw.csv!$A$2:$A$7044,A1610)</f>
        <v>1</v>
      </c>
    </row>
    <row r="1611" spans="1:2" x14ac:dyDescent="0.3">
      <c r="A1611" t="str">
        <f>telco_customer_churn_raw.csv!A1611</f>
        <v>3584-WKTTW</v>
      </c>
      <c r="B1611">
        <f>COUNTIF(telco_customer_churn_raw.csv!$A$2:$A$7044,A1611)</f>
        <v>1</v>
      </c>
    </row>
    <row r="1612" spans="1:2" x14ac:dyDescent="0.3">
      <c r="A1612" t="str">
        <f>telco_customer_churn_raw.csv!A1612</f>
        <v>3399-BMLVW</v>
      </c>
      <c r="B1612">
        <f>COUNTIF(telco_customer_churn_raw.csv!$A$2:$A$7044,A1612)</f>
        <v>1</v>
      </c>
    </row>
    <row r="1613" spans="1:2" x14ac:dyDescent="0.3">
      <c r="A1613" t="str">
        <f>telco_customer_churn_raw.csv!A1613</f>
        <v>1971-DTCZB</v>
      </c>
      <c r="B1613">
        <f>COUNTIF(telco_customer_churn_raw.csv!$A$2:$A$7044,A1613)</f>
        <v>1</v>
      </c>
    </row>
    <row r="1614" spans="1:2" x14ac:dyDescent="0.3">
      <c r="A1614" t="str">
        <f>telco_customer_churn_raw.csv!A1614</f>
        <v>3092-IGHWF</v>
      </c>
      <c r="B1614">
        <f>COUNTIF(telco_customer_churn_raw.csv!$A$2:$A$7044,A1614)</f>
        <v>1</v>
      </c>
    </row>
    <row r="1615" spans="1:2" x14ac:dyDescent="0.3">
      <c r="A1615" t="str">
        <f>telco_customer_churn_raw.csv!A1615</f>
        <v>3374-PZLXD</v>
      </c>
      <c r="B1615">
        <f>COUNTIF(telco_customer_churn_raw.csv!$A$2:$A$7044,A1615)</f>
        <v>1</v>
      </c>
    </row>
    <row r="1616" spans="1:2" x14ac:dyDescent="0.3">
      <c r="A1616" t="str">
        <f>telco_customer_churn_raw.csv!A1616</f>
        <v>3813-DHBBB</v>
      </c>
      <c r="B1616">
        <f>COUNTIF(telco_customer_churn_raw.csv!$A$2:$A$7044,A1616)</f>
        <v>1</v>
      </c>
    </row>
    <row r="1617" spans="1:2" x14ac:dyDescent="0.3">
      <c r="A1617" t="str">
        <f>telco_customer_churn_raw.csv!A1617</f>
        <v>2812-REYAT</v>
      </c>
      <c r="B1617">
        <f>COUNTIF(telco_customer_churn_raw.csv!$A$2:$A$7044,A1617)</f>
        <v>1</v>
      </c>
    </row>
    <row r="1618" spans="1:2" x14ac:dyDescent="0.3">
      <c r="A1618" t="str">
        <f>telco_customer_churn_raw.csv!A1618</f>
        <v>6518-PPLMZ</v>
      </c>
      <c r="B1618">
        <f>COUNTIF(telco_customer_churn_raw.csv!$A$2:$A$7044,A1618)</f>
        <v>1</v>
      </c>
    </row>
    <row r="1619" spans="1:2" x14ac:dyDescent="0.3">
      <c r="A1619" t="str">
        <f>telco_customer_churn_raw.csv!A1619</f>
        <v>4939-KYYPY</v>
      </c>
      <c r="B1619">
        <f>COUNTIF(telco_customer_churn_raw.csv!$A$2:$A$7044,A1619)</f>
        <v>1</v>
      </c>
    </row>
    <row r="1620" spans="1:2" x14ac:dyDescent="0.3">
      <c r="A1620" t="str">
        <f>telco_customer_churn_raw.csv!A1620</f>
        <v>8017-LXHFA</v>
      </c>
      <c r="B1620">
        <f>COUNTIF(telco_customer_churn_raw.csv!$A$2:$A$7044,A1620)</f>
        <v>1</v>
      </c>
    </row>
    <row r="1621" spans="1:2" x14ac:dyDescent="0.3">
      <c r="A1621" t="str">
        <f>telco_customer_churn_raw.csv!A1621</f>
        <v>5930-GBIWP</v>
      </c>
      <c r="B1621">
        <f>COUNTIF(telco_customer_churn_raw.csv!$A$2:$A$7044,A1621)</f>
        <v>1</v>
      </c>
    </row>
    <row r="1622" spans="1:2" x14ac:dyDescent="0.3">
      <c r="A1622" t="str">
        <f>telco_customer_churn_raw.csv!A1622</f>
        <v>6022-KOUQO</v>
      </c>
      <c r="B1622">
        <f>COUNTIF(telco_customer_churn_raw.csv!$A$2:$A$7044,A1622)</f>
        <v>1</v>
      </c>
    </row>
    <row r="1623" spans="1:2" x14ac:dyDescent="0.3">
      <c r="A1623" t="str">
        <f>telco_customer_churn_raw.csv!A1623</f>
        <v>6352-TWCAU</v>
      </c>
      <c r="B1623">
        <f>COUNTIF(telco_customer_churn_raw.csv!$A$2:$A$7044,A1623)</f>
        <v>1</v>
      </c>
    </row>
    <row r="1624" spans="1:2" x14ac:dyDescent="0.3">
      <c r="A1624" t="str">
        <f>telco_customer_churn_raw.csv!A1624</f>
        <v>2361-UPSND</v>
      </c>
      <c r="B1624">
        <f>COUNTIF(telco_customer_churn_raw.csv!$A$2:$A$7044,A1624)</f>
        <v>1</v>
      </c>
    </row>
    <row r="1625" spans="1:2" x14ac:dyDescent="0.3">
      <c r="A1625" t="str">
        <f>telco_customer_churn_raw.csv!A1625</f>
        <v>6035-RIIOM</v>
      </c>
      <c r="B1625">
        <f>COUNTIF(telco_customer_churn_raw.csv!$A$2:$A$7044,A1625)</f>
        <v>1</v>
      </c>
    </row>
    <row r="1626" spans="1:2" x14ac:dyDescent="0.3">
      <c r="A1626" t="str">
        <f>telco_customer_churn_raw.csv!A1626</f>
        <v>2929-QNSRW</v>
      </c>
      <c r="B1626">
        <f>COUNTIF(telco_customer_churn_raw.csv!$A$2:$A$7044,A1626)</f>
        <v>1</v>
      </c>
    </row>
    <row r="1627" spans="1:2" x14ac:dyDescent="0.3">
      <c r="A1627" t="str">
        <f>telco_customer_churn_raw.csv!A1627</f>
        <v>1262-OPMFY</v>
      </c>
      <c r="B1627">
        <f>COUNTIF(telco_customer_churn_raw.csv!$A$2:$A$7044,A1627)</f>
        <v>1</v>
      </c>
    </row>
    <row r="1628" spans="1:2" x14ac:dyDescent="0.3">
      <c r="A1628" t="str">
        <f>telco_customer_churn_raw.csv!A1628</f>
        <v>9504-DSHWM</v>
      </c>
      <c r="B1628">
        <f>COUNTIF(telco_customer_churn_raw.csv!$A$2:$A$7044,A1628)</f>
        <v>1</v>
      </c>
    </row>
    <row r="1629" spans="1:2" x14ac:dyDescent="0.3">
      <c r="A1629" t="str">
        <f>telco_customer_churn_raw.csv!A1629</f>
        <v>5035-BVCXS</v>
      </c>
      <c r="B1629">
        <f>COUNTIF(telco_customer_churn_raw.csv!$A$2:$A$7044,A1629)</f>
        <v>1</v>
      </c>
    </row>
    <row r="1630" spans="1:2" x14ac:dyDescent="0.3">
      <c r="A1630" t="str">
        <f>telco_customer_churn_raw.csv!A1630</f>
        <v>6267-DCFFZ</v>
      </c>
      <c r="B1630">
        <f>COUNTIF(telco_customer_churn_raw.csv!$A$2:$A$7044,A1630)</f>
        <v>1</v>
      </c>
    </row>
    <row r="1631" spans="1:2" x14ac:dyDescent="0.3">
      <c r="A1631" t="str">
        <f>telco_customer_churn_raw.csv!A1631</f>
        <v>3533-UVMOM</v>
      </c>
      <c r="B1631">
        <f>COUNTIF(telco_customer_churn_raw.csv!$A$2:$A$7044,A1631)</f>
        <v>1</v>
      </c>
    </row>
    <row r="1632" spans="1:2" x14ac:dyDescent="0.3">
      <c r="A1632" t="str">
        <f>telco_customer_churn_raw.csv!A1632</f>
        <v>2439-LYPMQ</v>
      </c>
      <c r="B1632">
        <f>COUNTIF(telco_customer_churn_raw.csv!$A$2:$A$7044,A1632)</f>
        <v>1</v>
      </c>
    </row>
    <row r="1633" spans="1:2" x14ac:dyDescent="0.3">
      <c r="A1633" t="str">
        <f>telco_customer_churn_raw.csv!A1633</f>
        <v>4248-QPAVC</v>
      </c>
      <c r="B1633">
        <f>COUNTIF(telco_customer_churn_raw.csv!$A$2:$A$7044,A1633)</f>
        <v>1</v>
      </c>
    </row>
    <row r="1634" spans="1:2" x14ac:dyDescent="0.3">
      <c r="A1634" t="str">
        <f>telco_customer_churn_raw.csv!A1634</f>
        <v>1899-VXWXM</v>
      </c>
      <c r="B1634">
        <f>COUNTIF(telco_customer_churn_raw.csv!$A$2:$A$7044,A1634)</f>
        <v>1</v>
      </c>
    </row>
    <row r="1635" spans="1:2" x14ac:dyDescent="0.3">
      <c r="A1635" t="str">
        <f>telco_customer_churn_raw.csv!A1635</f>
        <v>1478-VPOAD</v>
      </c>
      <c r="B1635">
        <f>COUNTIF(telco_customer_churn_raw.csv!$A$2:$A$7044,A1635)</f>
        <v>1</v>
      </c>
    </row>
    <row r="1636" spans="1:2" x14ac:dyDescent="0.3">
      <c r="A1636" t="str">
        <f>telco_customer_churn_raw.csv!A1636</f>
        <v>9995-HOTOH</v>
      </c>
      <c r="B1636">
        <f>COUNTIF(telco_customer_churn_raw.csv!$A$2:$A$7044,A1636)</f>
        <v>1</v>
      </c>
    </row>
    <row r="1637" spans="1:2" x14ac:dyDescent="0.3">
      <c r="A1637" t="str">
        <f>telco_customer_churn_raw.csv!A1637</f>
        <v>2988-PLAHS</v>
      </c>
      <c r="B1637">
        <f>COUNTIF(telco_customer_churn_raw.csv!$A$2:$A$7044,A1637)</f>
        <v>1</v>
      </c>
    </row>
    <row r="1638" spans="1:2" x14ac:dyDescent="0.3">
      <c r="A1638" t="str">
        <f>telco_customer_churn_raw.csv!A1638</f>
        <v>1371-OJCEK</v>
      </c>
      <c r="B1638">
        <f>COUNTIF(telco_customer_churn_raw.csv!$A$2:$A$7044,A1638)</f>
        <v>1</v>
      </c>
    </row>
    <row r="1639" spans="1:2" x14ac:dyDescent="0.3">
      <c r="A1639" t="str">
        <f>telco_customer_churn_raw.csv!A1639</f>
        <v>4999-IEZLT</v>
      </c>
      <c r="B1639">
        <f>COUNTIF(telco_customer_churn_raw.csv!$A$2:$A$7044,A1639)</f>
        <v>1</v>
      </c>
    </row>
    <row r="1640" spans="1:2" x14ac:dyDescent="0.3">
      <c r="A1640" t="str">
        <f>telco_customer_churn_raw.csv!A1640</f>
        <v>8883-ANODQ</v>
      </c>
      <c r="B1640">
        <f>COUNTIF(telco_customer_churn_raw.csv!$A$2:$A$7044,A1640)</f>
        <v>1</v>
      </c>
    </row>
    <row r="1641" spans="1:2" x14ac:dyDescent="0.3">
      <c r="A1641" t="str">
        <f>telco_customer_churn_raw.csv!A1641</f>
        <v>4690-LLKUA</v>
      </c>
      <c r="B1641">
        <f>COUNTIF(telco_customer_churn_raw.csv!$A$2:$A$7044,A1641)</f>
        <v>1</v>
      </c>
    </row>
    <row r="1642" spans="1:2" x14ac:dyDescent="0.3">
      <c r="A1642" t="str">
        <f>telco_customer_churn_raw.csv!A1642</f>
        <v>2351-RRBUE</v>
      </c>
      <c r="B1642">
        <f>COUNTIF(telco_customer_churn_raw.csv!$A$2:$A$7044,A1642)</f>
        <v>1</v>
      </c>
    </row>
    <row r="1643" spans="1:2" x14ac:dyDescent="0.3">
      <c r="A1643" t="str">
        <f>telco_customer_churn_raw.csv!A1643</f>
        <v>5980-BDHPY</v>
      </c>
      <c r="B1643">
        <f>COUNTIF(telco_customer_churn_raw.csv!$A$2:$A$7044,A1643)</f>
        <v>1</v>
      </c>
    </row>
    <row r="1644" spans="1:2" x14ac:dyDescent="0.3">
      <c r="A1644" t="str">
        <f>telco_customer_churn_raw.csv!A1644</f>
        <v>1498-DQNRX</v>
      </c>
      <c r="B1644">
        <f>COUNTIF(telco_customer_churn_raw.csv!$A$2:$A$7044,A1644)</f>
        <v>1</v>
      </c>
    </row>
    <row r="1645" spans="1:2" x14ac:dyDescent="0.3">
      <c r="A1645" t="str">
        <f>telco_customer_churn_raw.csv!A1645</f>
        <v>9469-WEJBT</v>
      </c>
      <c r="B1645">
        <f>COUNTIF(telco_customer_churn_raw.csv!$A$2:$A$7044,A1645)</f>
        <v>1</v>
      </c>
    </row>
    <row r="1646" spans="1:2" x14ac:dyDescent="0.3">
      <c r="A1646" t="str">
        <f>telco_customer_churn_raw.csv!A1646</f>
        <v>3331-HQDTW</v>
      </c>
      <c r="B1646">
        <f>COUNTIF(telco_customer_churn_raw.csv!$A$2:$A$7044,A1646)</f>
        <v>1</v>
      </c>
    </row>
    <row r="1647" spans="1:2" x14ac:dyDescent="0.3">
      <c r="A1647" t="str">
        <f>telco_customer_churn_raw.csv!A1647</f>
        <v>9490-DFPMD</v>
      </c>
      <c r="B1647">
        <f>COUNTIF(telco_customer_churn_raw.csv!$A$2:$A$7044,A1647)</f>
        <v>1</v>
      </c>
    </row>
    <row r="1648" spans="1:2" x14ac:dyDescent="0.3">
      <c r="A1648" t="str">
        <f>telco_customer_churn_raw.csv!A1648</f>
        <v>2581-VKIRT</v>
      </c>
      <c r="B1648">
        <f>COUNTIF(telco_customer_churn_raw.csv!$A$2:$A$7044,A1648)</f>
        <v>1</v>
      </c>
    </row>
    <row r="1649" spans="1:2" x14ac:dyDescent="0.3">
      <c r="A1649" t="str">
        <f>telco_customer_churn_raw.csv!A1649</f>
        <v>5442-XSDCW</v>
      </c>
      <c r="B1649">
        <f>COUNTIF(telco_customer_churn_raw.csv!$A$2:$A$7044,A1649)</f>
        <v>1</v>
      </c>
    </row>
    <row r="1650" spans="1:2" x14ac:dyDescent="0.3">
      <c r="A1650" t="str">
        <f>telco_customer_churn_raw.csv!A1650</f>
        <v>7426-WEIJX</v>
      </c>
      <c r="B1650">
        <f>COUNTIF(telco_customer_churn_raw.csv!$A$2:$A$7044,A1650)</f>
        <v>1</v>
      </c>
    </row>
    <row r="1651" spans="1:2" x14ac:dyDescent="0.3">
      <c r="A1651" t="str">
        <f>telco_customer_churn_raw.csv!A1651</f>
        <v>2851-MMUTZ</v>
      </c>
      <c r="B1651">
        <f>COUNTIF(telco_customer_churn_raw.csv!$A$2:$A$7044,A1651)</f>
        <v>1</v>
      </c>
    </row>
    <row r="1652" spans="1:2" x14ac:dyDescent="0.3">
      <c r="A1652" t="str">
        <f>telco_customer_churn_raw.csv!A1652</f>
        <v>3049-NDXFL</v>
      </c>
      <c r="B1652">
        <f>COUNTIF(telco_customer_churn_raw.csv!$A$2:$A$7044,A1652)</f>
        <v>1</v>
      </c>
    </row>
    <row r="1653" spans="1:2" x14ac:dyDescent="0.3">
      <c r="A1653" t="str">
        <f>telco_customer_churn_raw.csv!A1653</f>
        <v>8580-AECUZ</v>
      </c>
      <c r="B1653">
        <f>COUNTIF(telco_customer_churn_raw.csv!$A$2:$A$7044,A1653)</f>
        <v>1</v>
      </c>
    </row>
    <row r="1654" spans="1:2" x14ac:dyDescent="0.3">
      <c r="A1654" t="str">
        <f>telco_customer_churn_raw.csv!A1654</f>
        <v>3307-TLCUD</v>
      </c>
      <c r="B1654">
        <f>COUNTIF(telco_customer_churn_raw.csv!$A$2:$A$7044,A1654)</f>
        <v>1</v>
      </c>
    </row>
    <row r="1655" spans="1:2" x14ac:dyDescent="0.3">
      <c r="A1655" t="str">
        <f>telco_customer_churn_raw.csv!A1655</f>
        <v>6625-FLENO</v>
      </c>
      <c r="B1655">
        <f>COUNTIF(telco_customer_churn_raw.csv!$A$2:$A$7044,A1655)</f>
        <v>1</v>
      </c>
    </row>
    <row r="1656" spans="1:2" x14ac:dyDescent="0.3">
      <c r="A1656" t="str">
        <f>telco_customer_churn_raw.csv!A1656</f>
        <v>2967-MXRAV</v>
      </c>
      <c r="B1656">
        <f>COUNTIF(telco_customer_churn_raw.csv!$A$2:$A$7044,A1656)</f>
        <v>1</v>
      </c>
    </row>
    <row r="1657" spans="1:2" x14ac:dyDescent="0.3">
      <c r="A1657" t="str">
        <f>telco_customer_churn_raw.csv!A1657</f>
        <v>7963-GQRMY</v>
      </c>
      <c r="B1657">
        <f>COUNTIF(telco_customer_churn_raw.csv!$A$2:$A$7044,A1657)</f>
        <v>1</v>
      </c>
    </row>
    <row r="1658" spans="1:2" x14ac:dyDescent="0.3">
      <c r="A1658" t="str">
        <f>telco_customer_churn_raw.csv!A1658</f>
        <v>8189-HBVRW</v>
      </c>
      <c r="B1658">
        <f>COUNTIF(telco_customer_churn_raw.csv!$A$2:$A$7044,A1658)</f>
        <v>1</v>
      </c>
    </row>
    <row r="1659" spans="1:2" x14ac:dyDescent="0.3">
      <c r="A1659" t="str">
        <f>telco_customer_churn_raw.csv!A1659</f>
        <v>4163-KIUHY</v>
      </c>
      <c r="B1659">
        <f>COUNTIF(telco_customer_churn_raw.csv!$A$2:$A$7044,A1659)</f>
        <v>1</v>
      </c>
    </row>
    <row r="1660" spans="1:2" x14ac:dyDescent="0.3">
      <c r="A1660" t="str">
        <f>telco_customer_churn_raw.csv!A1660</f>
        <v>1228-FZFRV</v>
      </c>
      <c r="B1660">
        <f>COUNTIF(telco_customer_churn_raw.csv!$A$2:$A$7044,A1660)</f>
        <v>1</v>
      </c>
    </row>
    <row r="1661" spans="1:2" x14ac:dyDescent="0.3">
      <c r="A1661" t="str">
        <f>telco_customer_churn_raw.csv!A1661</f>
        <v>3500-NSDOA</v>
      </c>
      <c r="B1661">
        <f>COUNTIF(telco_customer_churn_raw.csv!$A$2:$A$7044,A1661)</f>
        <v>1</v>
      </c>
    </row>
    <row r="1662" spans="1:2" x14ac:dyDescent="0.3">
      <c r="A1662" t="str">
        <f>telco_customer_churn_raw.csv!A1662</f>
        <v>1171-TYKUR</v>
      </c>
      <c r="B1662">
        <f>COUNTIF(telco_customer_churn_raw.csv!$A$2:$A$7044,A1662)</f>
        <v>1</v>
      </c>
    </row>
    <row r="1663" spans="1:2" x14ac:dyDescent="0.3">
      <c r="A1663" t="str">
        <f>telco_customer_churn_raw.csv!A1663</f>
        <v>3761-FLYZI</v>
      </c>
      <c r="B1663">
        <f>COUNTIF(telco_customer_churn_raw.csv!$A$2:$A$7044,A1663)</f>
        <v>1</v>
      </c>
    </row>
    <row r="1664" spans="1:2" x14ac:dyDescent="0.3">
      <c r="A1664" t="str">
        <f>telco_customer_churn_raw.csv!A1664</f>
        <v>2058-DCJBE</v>
      </c>
      <c r="B1664">
        <f>COUNTIF(telco_customer_churn_raw.csv!$A$2:$A$7044,A1664)</f>
        <v>1</v>
      </c>
    </row>
    <row r="1665" spans="1:2" x14ac:dyDescent="0.3">
      <c r="A1665" t="str">
        <f>telco_customer_churn_raw.csv!A1665</f>
        <v>5364-XYIRR</v>
      </c>
      <c r="B1665">
        <f>COUNTIF(telco_customer_churn_raw.csv!$A$2:$A$7044,A1665)</f>
        <v>1</v>
      </c>
    </row>
    <row r="1666" spans="1:2" x14ac:dyDescent="0.3">
      <c r="A1666" t="str">
        <f>telco_customer_churn_raw.csv!A1666</f>
        <v>4829-AUOAX</v>
      </c>
      <c r="B1666">
        <f>COUNTIF(telco_customer_churn_raw.csv!$A$2:$A$7044,A1666)</f>
        <v>1</v>
      </c>
    </row>
    <row r="1667" spans="1:2" x14ac:dyDescent="0.3">
      <c r="A1667" t="str">
        <f>telco_customer_churn_raw.csv!A1667</f>
        <v>1219-NNDDO</v>
      </c>
      <c r="B1667">
        <f>COUNTIF(telco_customer_churn_raw.csv!$A$2:$A$7044,A1667)</f>
        <v>1</v>
      </c>
    </row>
    <row r="1668" spans="1:2" x14ac:dyDescent="0.3">
      <c r="A1668" t="str">
        <f>telco_customer_churn_raw.csv!A1668</f>
        <v>8388-DMKAE</v>
      </c>
      <c r="B1668">
        <f>COUNTIF(telco_customer_churn_raw.csv!$A$2:$A$7044,A1668)</f>
        <v>1</v>
      </c>
    </row>
    <row r="1669" spans="1:2" x14ac:dyDescent="0.3">
      <c r="A1669" t="str">
        <f>telco_customer_churn_raw.csv!A1669</f>
        <v>4403-BWPAY</v>
      </c>
      <c r="B1669">
        <f>COUNTIF(telco_customer_churn_raw.csv!$A$2:$A$7044,A1669)</f>
        <v>1</v>
      </c>
    </row>
    <row r="1670" spans="1:2" x14ac:dyDescent="0.3">
      <c r="A1670" t="str">
        <f>telco_customer_churn_raw.csv!A1670</f>
        <v>9659-QEQSY</v>
      </c>
      <c r="B1670">
        <f>COUNTIF(telco_customer_churn_raw.csv!$A$2:$A$7044,A1670)</f>
        <v>1</v>
      </c>
    </row>
    <row r="1671" spans="1:2" x14ac:dyDescent="0.3">
      <c r="A1671" t="str">
        <f>telco_customer_churn_raw.csv!A1671</f>
        <v>5405-ZMYXQ</v>
      </c>
      <c r="B1671">
        <f>COUNTIF(telco_customer_churn_raw.csv!$A$2:$A$7044,A1671)</f>
        <v>1</v>
      </c>
    </row>
    <row r="1672" spans="1:2" x14ac:dyDescent="0.3">
      <c r="A1672" t="str">
        <f>telco_customer_churn_raw.csv!A1672</f>
        <v>5047-LHVLY</v>
      </c>
      <c r="B1672">
        <f>COUNTIF(telco_customer_churn_raw.csv!$A$2:$A$7044,A1672)</f>
        <v>1</v>
      </c>
    </row>
    <row r="1673" spans="1:2" x14ac:dyDescent="0.3">
      <c r="A1673" t="str">
        <f>telco_customer_churn_raw.csv!A1673</f>
        <v>1442-OKRJE</v>
      </c>
      <c r="B1673">
        <f>COUNTIF(telco_customer_churn_raw.csv!$A$2:$A$7044,A1673)</f>
        <v>1</v>
      </c>
    </row>
    <row r="1674" spans="1:2" x14ac:dyDescent="0.3">
      <c r="A1674" t="str">
        <f>telco_customer_churn_raw.csv!A1674</f>
        <v>4737-AQCPU</v>
      </c>
      <c r="B1674">
        <f>COUNTIF(telco_customer_churn_raw.csv!$A$2:$A$7044,A1674)</f>
        <v>1</v>
      </c>
    </row>
    <row r="1675" spans="1:2" x14ac:dyDescent="0.3">
      <c r="A1675" t="str">
        <f>telco_customer_churn_raw.csv!A1675</f>
        <v>9158-VCTQB</v>
      </c>
      <c r="B1675">
        <f>COUNTIF(telco_customer_churn_raw.csv!$A$2:$A$7044,A1675)</f>
        <v>1</v>
      </c>
    </row>
    <row r="1676" spans="1:2" x14ac:dyDescent="0.3">
      <c r="A1676" t="str">
        <f>telco_customer_churn_raw.csv!A1676</f>
        <v>2808-CHTDM</v>
      </c>
      <c r="B1676">
        <f>COUNTIF(telco_customer_churn_raw.csv!$A$2:$A$7044,A1676)</f>
        <v>1</v>
      </c>
    </row>
    <row r="1677" spans="1:2" x14ac:dyDescent="0.3">
      <c r="A1677" t="str">
        <f>telco_customer_churn_raw.csv!A1677</f>
        <v>6311-UEUME</v>
      </c>
      <c r="B1677">
        <f>COUNTIF(telco_customer_churn_raw.csv!$A$2:$A$7044,A1677)</f>
        <v>1</v>
      </c>
    </row>
    <row r="1678" spans="1:2" x14ac:dyDescent="0.3">
      <c r="A1678" t="str">
        <f>telco_customer_churn_raw.csv!A1678</f>
        <v>0793-TWELN</v>
      </c>
      <c r="B1678">
        <f>COUNTIF(telco_customer_churn_raw.csv!$A$2:$A$7044,A1678)</f>
        <v>1</v>
      </c>
    </row>
    <row r="1679" spans="1:2" x14ac:dyDescent="0.3">
      <c r="A1679" t="str">
        <f>telco_customer_churn_raw.csv!A1679</f>
        <v>3283-WCWXT</v>
      </c>
      <c r="B1679">
        <f>COUNTIF(telco_customer_churn_raw.csv!$A$2:$A$7044,A1679)</f>
        <v>1</v>
      </c>
    </row>
    <row r="1680" spans="1:2" x14ac:dyDescent="0.3">
      <c r="A1680" t="str">
        <f>telco_customer_churn_raw.csv!A1680</f>
        <v>1060-ENTOF</v>
      </c>
      <c r="B1680">
        <f>COUNTIF(telco_customer_churn_raw.csv!$A$2:$A$7044,A1680)</f>
        <v>1</v>
      </c>
    </row>
    <row r="1681" spans="1:2" x14ac:dyDescent="0.3">
      <c r="A1681" t="str">
        <f>telco_customer_churn_raw.csv!A1681</f>
        <v>0999-QXNSA</v>
      </c>
      <c r="B1681">
        <f>COUNTIF(telco_customer_churn_raw.csv!$A$2:$A$7044,A1681)</f>
        <v>1</v>
      </c>
    </row>
    <row r="1682" spans="1:2" x14ac:dyDescent="0.3">
      <c r="A1682" t="str">
        <f>telco_customer_churn_raw.csv!A1682</f>
        <v>5451-MHQOF</v>
      </c>
      <c r="B1682">
        <f>COUNTIF(telco_customer_churn_raw.csv!$A$2:$A$7044,A1682)</f>
        <v>1</v>
      </c>
    </row>
    <row r="1683" spans="1:2" x14ac:dyDescent="0.3">
      <c r="A1683" t="str">
        <f>telco_customer_churn_raw.csv!A1683</f>
        <v>4836-WNFNO</v>
      </c>
      <c r="B1683">
        <f>COUNTIF(telco_customer_churn_raw.csv!$A$2:$A$7044,A1683)</f>
        <v>1</v>
      </c>
    </row>
    <row r="1684" spans="1:2" x14ac:dyDescent="0.3">
      <c r="A1684" t="str">
        <f>telco_customer_churn_raw.csv!A1684</f>
        <v>9225-BZLNZ</v>
      </c>
      <c r="B1684">
        <f>COUNTIF(telco_customer_churn_raw.csv!$A$2:$A$7044,A1684)</f>
        <v>1</v>
      </c>
    </row>
    <row r="1685" spans="1:2" x14ac:dyDescent="0.3">
      <c r="A1685" t="str">
        <f>telco_customer_churn_raw.csv!A1685</f>
        <v>0354-VXMJC</v>
      </c>
      <c r="B1685">
        <f>COUNTIF(telco_customer_churn_raw.csv!$A$2:$A$7044,A1685)</f>
        <v>1</v>
      </c>
    </row>
    <row r="1686" spans="1:2" x14ac:dyDescent="0.3">
      <c r="A1686" t="str">
        <f>telco_customer_churn_raw.csv!A1686</f>
        <v>4422-QVIJA</v>
      </c>
      <c r="B1686">
        <f>COUNTIF(telco_customer_churn_raw.csv!$A$2:$A$7044,A1686)</f>
        <v>1</v>
      </c>
    </row>
    <row r="1687" spans="1:2" x14ac:dyDescent="0.3">
      <c r="A1687" t="str">
        <f>telco_customer_churn_raw.csv!A1687</f>
        <v>9365-SRSZE</v>
      </c>
      <c r="B1687">
        <f>COUNTIF(telco_customer_churn_raw.csv!$A$2:$A$7044,A1687)</f>
        <v>1</v>
      </c>
    </row>
    <row r="1688" spans="1:2" x14ac:dyDescent="0.3">
      <c r="A1688" t="str">
        <f>telco_customer_churn_raw.csv!A1688</f>
        <v>6839-ITVZJ</v>
      </c>
      <c r="B1688">
        <f>COUNTIF(telco_customer_churn_raw.csv!$A$2:$A$7044,A1688)</f>
        <v>1</v>
      </c>
    </row>
    <row r="1689" spans="1:2" x14ac:dyDescent="0.3">
      <c r="A1689" t="str">
        <f>telco_customer_churn_raw.csv!A1689</f>
        <v>8332-OSJDW</v>
      </c>
      <c r="B1689">
        <f>COUNTIF(telco_customer_churn_raw.csv!$A$2:$A$7044,A1689)</f>
        <v>1</v>
      </c>
    </row>
    <row r="1690" spans="1:2" x14ac:dyDescent="0.3">
      <c r="A1690" t="str">
        <f>telco_customer_churn_raw.csv!A1690</f>
        <v>4735-BJKOU</v>
      </c>
      <c r="B1690">
        <f>COUNTIF(telco_customer_churn_raw.csv!$A$2:$A$7044,A1690)</f>
        <v>1</v>
      </c>
    </row>
    <row r="1691" spans="1:2" x14ac:dyDescent="0.3">
      <c r="A1691" t="str">
        <f>telco_customer_churn_raw.csv!A1691</f>
        <v>0274-JKUJR</v>
      </c>
      <c r="B1691">
        <f>COUNTIF(telco_customer_churn_raw.csv!$A$2:$A$7044,A1691)</f>
        <v>1</v>
      </c>
    </row>
    <row r="1692" spans="1:2" x14ac:dyDescent="0.3">
      <c r="A1692" t="str">
        <f>telco_customer_churn_raw.csv!A1692</f>
        <v>5740-YHGTW</v>
      </c>
      <c r="B1692">
        <f>COUNTIF(telco_customer_churn_raw.csv!$A$2:$A$7044,A1692)</f>
        <v>1</v>
      </c>
    </row>
    <row r="1693" spans="1:2" x14ac:dyDescent="0.3">
      <c r="A1693" t="str">
        <f>telco_customer_churn_raw.csv!A1693</f>
        <v>8917-SZTTJ</v>
      </c>
      <c r="B1693">
        <f>COUNTIF(telco_customer_churn_raw.csv!$A$2:$A$7044,A1693)</f>
        <v>1</v>
      </c>
    </row>
    <row r="1694" spans="1:2" x14ac:dyDescent="0.3">
      <c r="A1694" t="str">
        <f>telco_customer_churn_raw.csv!A1694</f>
        <v>1696-MZVAU</v>
      </c>
      <c r="B1694">
        <f>COUNTIF(telco_customer_churn_raw.csv!$A$2:$A$7044,A1694)</f>
        <v>1</v>
      </c>
    </row>
    <row r="1695" spans="1:2" x14ac:dyDescent="0.3">
      <c r="A1695" t="str">
        <f>telco_customer_churn_raw.csv!A1695</f>
        <v>7359-WWYJV</v>
      </c>
      <c r="B1695">
        <f>COUNTIF(telco_customer_churn_raw.csv!$A$2:$A$7044,A1695)</f>
        <v>1</v>
      </c>
    </row>
    <row r="1696" spans="1:2" x14ac:dyDescent="0.3">
      <c r="A1696" t="str">
        <f>telco_customer_churn_raw.csv!A1696</f>
        <v>0375-HVGXO</v>
      </c>
      <c r="B1696">
        <f>COUNTIF(telco_customer_churn_raw.csv!$A$2:$A$7044,A1696)</f>
        <v>1</v>
      </c>
    </row>
    <row r="1697" spans="1:2" x14ac:dyDescent="0.3">
      <c r="A1697" t="str">
        <f>telco_customer_churn_raw.csv!A1697</f>
        <v>4906-ZHGPK</v>
      </c>
      <c r="B1697">
        <f>COUNTIF(telco_customer_churn_raw.csv!$A$2:$A$7044,A1697)</f>
        <v>1</v>
      </c>
    </row>
    <row r="1698" spans="1:2" x14ac:dyDescent="0.3">
      <c r="A1698" t="str">
        <f>telco_customer_churn_raw.csv!A1698</f>
        <v>8593-WHYHV</v>
      </c>
      <c r="B1698">
        <f>COUNTIF(telco_customer_churn_raw.csv!$A$2:$A$7044,A1698)</f>
        <v>1</v>
      </c>
    </row>
    <row r="1699" spans="1:2" x14ac:dyDescent="0.3">
      <c r="A1699" t="str">
        <f>telco_customer_churn_raw.csv!A1699</f>
        <v>3795-GWTRD</v>
      </c>
      <c r="B1699">
        <f>COUNTIF(telco_customer_churn_raw.csv!$A$2:$A$7044,A1699)</f>
        <v>1</v>
      </c>
    </row>
    <row r="1700" spans="1:2" x14ac:dyDescent="0.3">
      <c r="A1700" t="str">
        <f>telco_customer_churn_raw.csv!A1700</f>
        <v>1298-PHBTI</v>
      </c>
      <c r="B1700">
        <f>COUNTIF(telco_customer_churn_raw.csv!$A$2:$A$7044,A1700)</f>
        <v>1</v>
      </c>
    </row>
    <row r="1701" spans="1:2" x14ac:dyDescent="0.3">
      <c r="A1701" t="str">
        <f>telco_customer_churn_raw.csv!A1701</f>
        <v>6223-DHJGV</v>
      </c>
      <c r="B1701">
        <f>COUNTIF(telco_customer_churn_raw.csv!$A$2:$A$7044,A1701)</f>
        <v>1</v>
      </c>
    </row>
    <row r="1702" spans="1:2" x14ac:dyDescent="0.3">
      <c r="A1702" t="str">
        <f>telco_customer_churn_raw.csv!A1702</f>
        <v>6961-MJKBO</v>
      </c>
      <c r="B1702">
        <f>COUNTIF(telco_customer_churn_raw.csv!$A$2:$A$7044,A1702)</f>
        <v>1</v>
      </c>
    </row>
    <row r="1703" spans="1:2" x14ac:dyDescent="0.3">
      <c r="A1703" t="str">
        <f>telco_customer_churn_raw.csv!A1703</f>
        <v>6097-EQISJ</v>
      </c>
      <c r="B1703">
        <f>COUNTIF(telco_customer_churn_raw.csv!$A$2:$A$7044,A1703)</f>
        <v>1</v>
      </c>
    </row>
    <row r="1704" spans="1:2" x14ac:dyDescent="0.3">
      <c r="A1704" t="str">
        <f>telco_customer_churn_raw.csv!A1704</f>
        <v>4423-YLHDV</v>
      </c>
      <c r="B1704">
        <f>COUNTIF(telco_customer_churn_raw.csv!$A$2:$A$7044,A1704)</f>
        <v>1</v>
      </c>
    </row>
    <row r="1705" spans="1:2" x14ac:dyDescent="0.3">
      <c r="A1705" t="str">
        <f>telco_customer_churn_raw.csv!A1705</f>
        <v>8158-WPEZG</v>
      </c>
      <c r="B1705">
        <f>COUNTIF(telco_customer_churn_raw.csv!$A$2:$A$7044,A1705)</f>
        <v>1</v>
      </c>
    </row>
    <row r="1706" spans="1:2" x14ac:dyDescent="0.3">
      <c r="A1706" t="str">
        <f>telco_customer_churn_raw.csv!A1706</f>
        <v>0107-YHINA</v>
      </c>
      <c r="B1706">
        <f>COUNTIF(telco_customer_churn_raw.csv!$A$2:$A$7044,A1706)</f>
        <v>1</v>
      </c>
    </row>
    <row r="1707" spans="1:2" x14ac:dyDescent="0.3">
      <c r="A1707" t="str">
        <f>telco_customer_churn_raw.csv!A1707</f>
        <v>4918-FYJNT</v>
      </c>
      <c r="B1707">
        <f>COUNTIF(telco_customer_churn_raw.csv!$A$2:$A$7044,A1707)</f>
        <v>1</v>
      </c>
    </row>
    <row r="1708" spans="1:2" x14ac:dyDescent="0.3">
      <c r="A1708" t="str">
        <f>telco_customer_churn_raw.csv!A1708</f>
        <v>0727-BNRLG</v>
      </c>
      <c r="B1708">
        <f>COUNTIF(telco_customer_churn_raw.csv!$A$2:$A$7044,A1708)</f>
        <v>1</v>
      </c>
    </row>
    <row r="1709" spans="1:2" x14ac:dyDescent="0.3">
      <c r="A1709" t="str">
        <f>telco_customer_churn_raw.csv!A1709</f>
        <v>4854-CIDCF</v>
      </c>
      <c r="B1709">
        <f>COUNTIF(telco_customer_churn_raw.csv!$A$2:$A$7044,A1709)</f>
        <v>1</v>
      </c>
    </row>
    <row r="1710" spans="1:2" x14ac:dyDescent="0.3">
      <c r="A1710" t="str">
        <f>telco_customer_churn_raw.csv!A1710</f>
        <v>8640-SDGKB</v>
      </c>
      <c r="B1710">
        <f>COUNTIF(telco_customer_churn_raw.csv!$A$2:$A$7044,A1710)</f>
        <v>1</v>
      </c>
    </row>
    <row r="1711" spans="1:2" x14ac:dyDescent="0.3">
      <c r="A1711" t="str">
        <f>telco_customer_churn_raw.csv!A1711</f>
        <v>3280-MRDOF</v>
      </c>
      <c r="B1711">
        <f>COUNTIF(telco_customer_churn_raw.csv!$A$2:$A$7044,A1711)</f>
        <v>1</v>
      </c>
    </row>
    <row r="1712" spans="1:2" x14ac:dyDescent="0.3">
      <c r="A1712" t="str">
        <f>telco_customer_churn_raw.csv!A1712</f>
        <v>6435-SRWBJ</v>
      </c>
      <c r="B1712">
        <f>COUNTIF(telco_customer_churn_raw.csv!$A$2:$A$7044,A1712)</f>
        <v>1</v>
      </c>
    </row>
    <row r="1713" spans="1:2" x14ac:dyDescent="0.3">
      <c r="A1713" t="str">
        <f>telco_customer_churn_raw.csv!A1713</f>
        <v>9964-WBQDJ</v>
      </c>
      <c r="B1713">
        <f>COUNTIF(telco_customer_churn_raw.csv!$A$2:$A$7044,A1713)</f>
        <v>1</v>
      </c>
    </row>
    <row r="1714" spans="1:2" x14ac:dyDescent="0.3">
      <c r="A1714" t="str">
        <f>telco_customer_churn_raw.csv!A1714</f>
        <v>6303-KFWSL</v>
      </c>
      <c r="B1714">
        <f>COUNTIF(telco_customer_churn_raw.csv!$A$2:$A$7044,A1714)</f>
        <v>1</v>
      </c>
    </row>
    <row r="1715" spans="1:2" x14ac:dyDescent="0.3">
      <c r="A1715" t="str">
        <f>telco_customer_churn_raw.csv!A1715</f>
        <v>1702-CCFNJ</v>
      </c>
      <c r="B1715">
        <f>COUNTIF(telco_customer_churn_raw.csv!$A$2:$A$7044,A1715)</f>
        <v>1</v>
      </c>
    </row>
    <row r="1716" spans="1:2" x14ac:dyDescent="0.3">
      <c r="A1716" t="str">
        <f>telco_customer_churn_raw.csv!A1716</f>
        <v>8932-CZHRQ</v>
      </c>
      <c r="B1716">
        <f>COUNTIF(telco_customer_churn_raw.csv!$A$2:$A$7044,A1716)</f>
        <v>1</v>
      </c>
    </row>
    <row r="1717" spans="1:2" x14ac:dyDescent="0.3">
      <c r="A1717" t="str">
        <f>telco_customer_churn_raw.csv!A1717</f>
        <v>0386-CWRGM</v>
      </c>
      <c r="B1717">
        <f>COUNTIF(telco_customer_churn_raw.csv!$A$2:$A$7044,A1717)</f>
        <v>1</v>
      </c>
    </row>
    <row r="1718" spans="1:2" x14ac:dyDescent="0.3">
      <c r="A1718" t="str">
        <f>telco_customer_churn_raw.csv!A1718</f>
        <v>5515-RUGKN</v>
      </c>
      <c r="B1718">
        <f>COUNTIF(telco_customer_churn_raw.csv!$A$2:$A$7044,A1718)</f>
        <v>1</v>
      </c>
    </row>
    <row r="1719" spans="1:2" x14ac:dyDescent="0.3">
      <c r="A1719" t="str">
        <f>telco_customer_churn_raw.csv!A1719</f>
        <v>0404-AHASP</v>
      </c>
      <c r="B1719">
        <f>COUNTIF(telco_customer_churn_raw.csv!$A$2:$A$7044,A1719)</f>
        <v>1</v>
      </c>
    </row>
    <row r="1720" spans="1:2" x14ac:dyDescent="0.3">
      <c r="A1720" t="str">
        <f>telco_customer_churn_raw.csv!A1720</f>
        <v>7279-NMVJC</v>
      </c>
      <c r="B1720">
        <f>COUNTIF(telco_customer_churn_raw.csv!$A$2:$A$7044,A1720)</f>
        <v>1</v>
      </c>
    </row>
    <row r="1721" spans="1:2" x14ac:dyDescent="0.3">
      <c r="A1721" t="str">
        <f>telco_customer_churn_raw.csv!A1721</f>
        <v>2081-VEYEH</v>
      </c>
      <c r="B1721">
        <f>COUNTIF(telco_customer_churn_raw.csv!$A$2:$A$7044,A1721)</f>
        <v>1</v>
      </c>
    </row>
    <row r="1722" spans="1:2" x14ac:dyDescent="0.3">
      <c r="A1722" t="str">
        <f>telco_customer_churn_raw.csv!A1722</f>
        <v>6407-UTSLV</v>
      </c>
      <c r="B1722">
        <f>COUNTIF(telco_customer_churn_raw.csv!$A$2:$A$7044,A1722)</f>
        <v>1</v>
      </c>
    </row>
    <row r="1723" spans="1:2" x14ac:dyDescent="0.3">
      <c r="A1723" t="str">
        <f>telco_customer_churn_raw.csv!A1723</f>
        <v>4116-TZAQJ</v>
      </c>
      <c r="B1723">
        <f>COUNTIF(telco_customer_churn_raw.csv!$A$2:$A$7044,A1723)</f>
        <v>1</v>
      </c>
    </row>
    <row r="1724" spans="1:2" x14ac:dyDescent="0.3">
      <c r="A1724" t="str">
        <f>telco_customer_churn_raw.csv!A1724</f>
        <v>9060-HJJRW</v>
      </c>
      <c r="B1724">
        <f>COUNTIF(telco_customer_churn_raw.csv!$A$2:$A$7044,A1724)</f>
        <v>1</v>
      </c>
    </row>
    <row r="1725" spans="1:2" x14ac:dyDescent="0.3">
      <c r="A1725" t="str">
        <f>telco_customer_churn_raw.csv!A1725</f>
        <v>2587-YNLES</v>
      </c>
      <c r="B1725">
        <f>COUNTIF(telco_customer_churn_raw.csv!$A$2:$A$7044,A1725)</f>
        <v>1</v>
      </c>
    </row>
    <row r="1726" spans="1:2" x14ac:dyDescent="0.3">
      <c r="A1726" t="str">
        <f>telco_customer_churn_raw.csv!A1726</f>
        <v>7398-SKNQZ</v>
      </c>
      <c r="B1726">
        <f>COUNTIF(telco_customer_churn_raw.csv!$A$2:$A$7044,A1726)</f>
        <v>1</v>
      </c>
    </row>
    <row r="1727" spans="1:2" x14ac:dyDescent="0.3">
      <c r="A1727" t="str">
        <f>telco_customer_churn_raw.csv!A1727</f>
        <v>5935-FCCNB</v>
      </c>
      <c r="B1727">
        <f>COUNTIF(telco_customer_churn_raw.csv!$A$2:$A$7044,A1727)</f>
        <v>1</v>
      </c>
    </row>
    <row r="1728" spans="1:2" x14ac:dyDescent="0.3">
      <c r="A1728" t="str">
        <f>telco_customer_churn_raw.csv!A1728</f>
        <v>1958-RNRKS</v>
      </c>
      <c r="B1728">
        <f>COUNTIF(telco_customer_churn_raw.csv!$A$2:$A$7044,A1728)</f>
        <v>1</v>
      </c>
    </row>
    <row r="1729" spans="1:2" x14ac:dyDescent="0.3">
      <c r="A1729" t="str">
        <f>telco_customer_churn_raw.csv!A1729</f>
        <v>5136-RGMZO</v>
      </c>
      <c r="B1729">
        <f>COUNTIF(telco_customer_churn_raw.csv!$A$2:$A$7044,A1729)</f>
        <v>1</v>
      </c>
    </row>
    <row r="1730" spans="1:2" x14ac:dyDescent="0.3">
      <c r="A1730" t="str">
        <f>telco_customer_churn_raw.csv!A1730</f>
        <v>8345-MVDYC</v>
      </c>
      <c r="B1730">
        <f>COUNTIF(telco_customer_churn_raw.csv!$A$2:$A$7044,A1730)</f>
        <v>1</v>
      </c>
    </row>
    <row r="1731" spans="1:2" x14ac:dyDescent="0.3">
      <c r="A1731" t="str">
        <f>telco_customer_churn_raw.csv!A1731</f>
        <v>8226-BXGES</v>
      </c>
      <c r="B1731">
        <f>COUNTIF(telco_customer_churn_raw.csv!$A$2:$A$7044,A1731)</f>
        <v>1</v>
      </c>
    </row>
    <row r="1732" spans="1:2" x14ac:dyDescent="0.3">
      <c r="A1732" t="str">
        <f>telco_customer_churn_raw.csv!A1732</f>
        <v>3877-JRJIP</v>
      </c>
      <c r="B1732">
        <f>COUNTIF(telco_customer_churn_raw.csv!$A$2:$A$7044,A1732)</f>
        <v>1</v>
      </c>
    </row>
    <row r="1733" spans="1:2" x14ac:dyDescent="0.3">
      <c r="A1733" t="str">
        <f>telco_customer_churn_raw.csv!A1733</f>
        <v>8375-DKEBR</v>
      </c>
      <c r="B1733">
        <f>COUNTIF(telco_customer_churn_raw.csv!$A$2:$A$7044,A1733)</f>
        <v>1</v>
      </c>
    </row>
    <row r="1734" spans="1:2" x14ac:dyDescent="0.3">
      <c r="A1734" t="str">
        <f>telco_customer_churn_raw.csv!A1734</f>
        <v>9705-IOVQQ</v>
      </c>
      <c r="B1734">
        <f>COUNTIF(telco_customer_churn_raw.csv!$A$2:$A$7044,A1734)</f>
        <v>1</v>
      </c>
    </row>
    <row r="1735" spans="1:2" x14ac:dyDescent="0.3">
      <c r="A1735" t="str">
        <f>telco_customer_churn_raw.csv!A1735</f>
        <v>1015-OWJKI</v>
      </c>
      <c r="B1735">
        <f>COUNTIF(telco_customer_churn_raw.csv!$A$2:$A$7044,A1735)</f>
        <v>1</v>
      </c>
    </row>
    <row r="1736" spans="1:2" x14ac:dyDescent="0.3">
      <c r="A1736" t="str">
        <f>telco_customer_churn_raw.csv!A1736</f>
        <v>7511-YMXVQ</v>
      </c>
      <c r="B1736">
        <f>COUNTIF(telco_customer_churn_raw.csv!$A$2:$A$7044,A1736)</f>
        <v>1</v>
      </c>
    </row>
    <row r="1737" spans="1:2" x14ac:dyDescent="0.3">
      <c r="A1737" t="str">
        <f>telco_customer_churn_raw.csv!A1737</f>
        <v>2040-XBAVJ</v>
      </c>
      <c r="B1737">
        <f>COUNTIF(telco_customer_churn_raw.csv!$A$2:$A$7044,A1737)</f>
        <v>1</v>
      </c>
    </row>
    <row r="1738" spans="1:2" x14ac:dyDescent="0.3">
      <c r="A1738" t="str">
        <f>telco_customer_churn_raw.csv!A1738</f>
        <v>7551-JOHTI</v>
      </c>
      <c r="B1738">
        <f>COUNTIF(telco_customer_churn_raw.csv!$A$2:$A$7044,A1738)</f>
        <v>1</v>
      </c>
    </row>
    <row r="1739" spans="1:2" x14ac:dyDescent="0.3">
      <c r="A1739" t="str">
        <f>telco_customer_churn_raw.csv!A1739</f>
        <v>8887-IPQNC</v>
      </c>
      <c r="B1739">
        <f>COUNTIF(telco_customer_churn_raw.csv!$A$2:$A$7044,A1739)</f>
        <v>1</v>
      </c>
    </row>
    <row r="1740" spans="1:2" x14ac:dyDescent="0.3">
      <c r="A1740" t="str">
        <f>telco_customer_churn_raw.csv!A1740</f>
        <v>8646-JCOMS</v>
      </c>
      <c r="B1740">
        <f>COUNTIF(telco_customer_churn_raw.csv!$A$2:$A$7044,A1740)</f>
        <v>1</v>
      </c>
    </row>
    <row r="1741" spans="1:2" x14ac:dyDescent="0.3">
      <c r="A1741" t="str">
        <f>telco_customer_churn_raw.csv!A1741</f>
        <v>9804-ICWBG</v>
      </c>
      <c r="B1741">
        <f>COUNTIF(telco_customer_churn_raw.csv!$A$2:$A$7044,A1741)</f>
        <v>1</v>
      </c>
    </row>
    <row r="1742" spans="1:2" x14ac:dyDescent="0.3">
      <c r="A1742" t="str">
        <f>telco_customer_churn_raw.csv!A1742</f>
        <v>1222-KJNZD</v>
      </c>
      <c r="B1742">
        <f>COUNTIF(telco_customer_churn_raw.csv!$A$2:$A$7044,A1742)</f>
        <v>1</v>
      </c>
    </row>
    <row r="1743" spans="1:2" x14ac:dyDescent="0.3">
      <c r="A1743" t="str">
        <f>telco_customer_churn_raw.csv!A1743</f>
        <v>0106-GHRQR</v>
      </c>
      <c r="B1743">
        <f>COUNTIF(telco_customer_churn_raw.csv!$A$2:$A$7044,A1743)</f>
        <v>1</v>
      </c>
    </row>
    <row r="1744" spans="1:2" x14ac:dyDescent="0.3">
      <c r="A1744" t="str">
        <f>telco_customer_churn_raw.csv!A1744</f>
        <v>5318-IXUZF</v>
      </c>
      <c r="B1744">
        <f>COUNTIF(telco_customer_churn_raw.csv!$A$2:$A$7044,A1744)</f>
        <v>1</v>
      </c>
    </row>
    <row r="1745" spans="1:2" x14ac:dyDescent="0.3">
      <c r="A1745" t="str">
        <f>telco_customer_churn_raw.csv!A1745</f>
        <v>3768-VHXQO</v>
      </c>
      <c r="B1745">
        <f>COUNTIF(telco_customer_churn_raw.csv!$A$2:$A$7044,A1745)</f>
        <v>1</v>
      </c>
    </row>
    <row r="1746" spans="1:2" x14ac:dyDescent="0.3">
      <c r="A1746" t="str">
        <f>telco_customer_churn_raw.csv!A1746</f>
        <v>8952-WCVCD</v>
      </c>
      <c r="B1746">
        <f>COUNTIF(telco_customer_churn_raw.csv!$A$2:$A$7044,A1746)</f>
        <v>1</v>
      </c>
    </row>
    <row r="1747" spans="1:2" x14ac:dyDescent="0.3">
      <c r="A1747" t="str">
        <f>telco_customer_churn_raw.csv!A1747</f>
        <v>2418-TPEUN</v>
      </c>
      <c r="B1747">
        <f>COUNTIF(telco_customer_churn_raw.csv!$A$2:$A$7044,A1747)</f>
        <v>1</v>
      </c>
    </row>
    <row r="1748" spans="1:2" x14ac:dyDescent="0.3">
      <c r="A1748" t="str">
        <f>telco_customer_churn_raw.csv!A1748</f>
        <v>3963-RYFNS</v>
      </c>
      <c r="B1748">
        <f>COUNTIF(telco_customer_churn_raw.csv!$A$2:$A$7044,A1748)</f>
        <v>1</v>
      </c>
    </row>
    <row r="1749" spans="1:2" x14ac:dyDescent="0.3">
      <c r="A1749" t="str">
        <f>telco_customer_churn_raw.csv!A1749</f>
        <v>3198-VELRD</v>
      </c>
      <c r="B1749">
        <f>COUNTIF(telco_customer_churn_raw.csv!$A$2:$A$7044,A1749)</f>
        <v>1</v>
      </c>
    </row>
    <row r="1750" spans="1:2" x14ac:dyDescent="0.3">
      <c r="A1750" t="str">
        <f>telco_customer_churn_raw.csv!A1750</f>
        <v>8540-ZQGEA</v>
      </c>
      <c r="B1750">
        <f>COUNTIF(telco_customer_churn_raw.csv!$A$2:$A$7044,A1750)</f>
        <v>1</v>
      </c>
    </row>
    <row r="1751" spans="1:2" x14ac:dyDescent="0.3">
      <c r="A1751" t="str">
        <f>telco_customer_churn_raw.csv!A1751</f>
        <v>1320-REHCS</v>
      </c>
      <c r="B1751">
        <f>COUNTIF(telco_customer_churn_raw.csv!$A$2:$A$7044,A1751)</f>
        <v>1</v>
      </c>
    </row>
    <row r="1752" spans="1:2" x14ac:dyDescent="0.3">
      <c r="A1752" t="str">
        <f>telco_customer_churn_raw.csv!A1752</f>
        <v>4137-JOPHL</v>
      </c>
      <c r="B1752">
        <f>COUNTIF(telco_customer_churn_raw.csv!$A$2:$A$7044,A1752)</f>
        <v>1</v>
      </c>
    </row>
    <row r="1753" spans="1:2" x14ac:dyDescent="0.3">
      <c r="A1753" t="str">
        <f>telco_customer_churn_raw.csv!A1753</f>
        <v>9436-ZBZCT</v>
      </c>
      <c r="B1753">
        <f>COUNTIF(telco_customer_churn_raw.csv!$A$2:$A$7044,A1753)</f>
        <v>1</v>
      </c>
    </row>
    <row r="1754" spans="1:2" x14ac:dyDescent="0.3">
      <c r="A1754" t="str">
        <f>telco_customer_churn_raw.csv!A1754</f>
        <v>7801-CEDNV</v>
      </c>
      <c r="B1754">
        <f>COUNTIF(telco_customer_churn_raw.csv!$A$2:$A$7044,A1754)</f>
        <v>1</v>
      </c>
    </row>
    <row r="1755" spans="1:2" x14ac:dyDescent="0.3">
      <c r="A1755" t="str">
        <f>telco_customer_churn_raw.csv!A1755</f>
        <v>2057-BOYKM</v>
      </c>
      <c r="B1755">
        <f>COUNTIF(telco_customer_churn_raw.csv!$A$2:$A$7044,A1755)</f>
        <v>1</v>
      </c>
    </row>
    <row r="1756" spans="1:2" x14ac:dyDescent="0.3">
      <c r="A1756" t="str">
        <f>telco_customer_churn_raw.csv!A1756</f>
        <v>3658-QQJYD</v>
      </c>
      <c r="B1756">
        <f>COUNTIF(telco_customer_churn_raw.csv!$A$2:$A$7044,A1756)</f>
        <v>1</v>
      </c>
    </row>
    <row r="1757" spans="1:2" x14ac:dyDescent="0.3">
      <c r="A1757" t="str">
        <f>telco_customer_churn_raw.csv!A1757</f>
        <v>1803-BGNBD</v>
      </c>
      <c r="B1757">
        <f>COUNTIF(telco_customer_churn_raw.csv!$A$2:$A$7044,A1757)</f>
        <v>1</v>
      </c>
    </row>
    <row r="1758" spans="1:2" x14ac:dyDescent="0.3">
      <c r="A1758" t="str">
        <f>telco_customer_churn_raw.csv!A1758</f>
        <v>0134-XWXCE</v>
      </c>
      <c r="B1758">
        <f>COUNTIF(telco_customer_churn_raw.csv!$A$2:$A$7044,A1758)</f>
        <v>1</v>
      </c>
    </row>
    <row r="1759" spans="1:2" x14ac:dyDescent="0.3">
      <c r="A1759" t="str">
        <f>telco_customer_churn_raw.csv!A1759</f>
        <v>6950-TWMYB</v>
      </c>
      <c r="B1759">
        <f>COUNTIF(telco_customer_churn_raw.csv!$A$2:$A$7044,A1759)</f>
        <v>1</v>
      </c>
    </row>
    <row r="1760" spans="1:2" x14ac:dyDescent="0.3">
      <c r="A1760" t="str">
        <f>telco_customer_churn_raw.csv!A1760</f>
        <v>5848-FHRFC</v>
      </c>
      <c r="B1760">
        <f>COUNTIF(telco_customer_churn_raw.csv!$A$2:$A$7044,A1760)</f>
        <v>1</v>
      </c>
    </row>
    <row r="1761" spans="1:2" x14ac:dyDescent="0.3">
      <c r="A1761" t="str">
        <f>telco_customer_churn_raw.csv!A1761</f>
        <v>2243-FNMMI</v>
      </c>
      <c r="B1761">
        <f>COUNTIF(telco_customer_churn_raw.csv!$A$2:$A$7044,A1761)</f>
        <v>1</v>
      </c>
    </row>
    <row r="1762" spans="1:2" x14ac:dyDescent="0.3">
      <c r="A1762" t="str">
        <f>telco_customer_churn_raw.csv!A1762</f>
        <v>2511-MORQY</v>
      </c>
      <c r="B1762">
        <f>COUNTIF(telco_customer_churn_raw.csv!$A$2:$A$7044,A1762)</f>
        <v>1</v>
      </c>
    </row>
    <row r="1763" spans="1:2" x14ac:dyDescent="0.3">
      <c r="A1763" t="str">
        <f>telco_customer_churn_raw.csv!A1763</f>
        <v>5356-KZCKT</v>
      </c>
      <c r="B1763">
        <f>COUNTIF(telco_customer_churn_raw.csv!$A$2:$A$7044,A1763)</f>
        <v>1</v>
      </c>
    </row>
    <row r="1764" spans="1:2" x14ac:dyDescent="0.3">
      <c r="A1764" t="str">
        <f>telco_customer_churn_raw.csv!A1764</f>
        <v>9470-XCCEM</v>
      </c>
      <c r="B1764">
        <f>COUNTIF(telco_customer_churn_raw.csv!$A$2:$A$7044,A1764)</f>
        <v>1</v>
      </c>
    </row>
    <row r="1765" spans="1:2" x14ac:dyDescent="0.3">
      <c r="A1765" t="str">
        <f>telco_customer_churn_raw.csv!A1765</f>
        <v>6519-CFDBX</v>
      </c>
      <c r="B1765">
        <f>COUNTIF(telco_customer_churn_raw.csv!$A$2:$A$7044,A1765)</f>
        <v>1</v>
      </c>
    </row>
    <row r="1766" spans="1:2" x14ac:dyDescent="0.3">
      <c r="A1766" t="str">
        <f>telco_customer_churn_raw.csv!A1766</f>
        <v>3902-MIVLE</v>
      </c>
      <c r="B1766">
        <f>COUNTIF(telco_customer_churn_raw.csv!$A$2:$A$7044,A1766)</f>
        <v>1</v>
      </c>
    </row>
    <row r="1767" spans="1:2" x14ac:dyDescent="0.3">
      <c r="A1767" t="str">
        <f>telco_customer_churn_raw.csv!A1767</f>
        <v>0409-WTMPL</v>
      </c>
      <c r="B1767">
        <f>COUNTIF(telco_customer_churn_raw.csv!$A$2:$A$7044,A1767)</f>
        <v>1</v>
      </c>
    </row>
    <row r="1768" spans="1:2" x14ac:dyDescent="0.3">
      <c r="A1768" t="str">
        <f>telco_customer_churn_raw.csv!A1768</f>
        <v>8763-KIAFH</v>
      </c>
      <c r="B1768">
        <f>COUNTIF(telco_customer_churn_raw.csv!$A$2:$A$7044,A1768)</f>
        <v>1</v>
      </c>
    </row>
    <row r="1769" spans="1:2" x14ac:dyDescent="0.3">
      <c r="A1769" t="str">
        <f>telco_customer_churn_raw.csv!A1769</f>
        <v>3669-WHAFY</v>
      </c>
      <c r="B1769">
        <f>COUNTIF(telco_customer_churn_raw.csv!$A$2:$A$7044,A1769)</f>
        <v>1</v>
      </c>
    </row>
    <row r="1770" spans="1:2" x14ac:dyDescent="0.3">
      <c r="A1770" t="str">
        <f>telco_customer_churn_raw.csv!A1770</f>
        <v>3055-VTCGS</v>
      </c>
      <c r="B1770">
        <f>COUNTIF(telco_customer_churn_raw.csv!$A$2:$A$7044,A1770)</f>
        <v>1</v>
      </c>
    </row>
    <row r="1771" spans="1:2" x14ac:dyDescent="0.3">
      <c r="A1771" t="str">
        <f>telco_customer_churn_raw.csv!A1771</f>
        <v>3144-KMTWZ</v>
      </c>
      <c r="B1771">
        <f>COUNTIF(telco_customer_churn_raw.csv!$A$2:$A$7044,A1771)</f>
        <v>1</v>
      </c>
    </row>
    <row r="1772" spans="1:2" x14ac:dyDescent="0.3">
      <c r="A1772" t="str">
        <f>telco_customer_churn_raw.csv!A1772</f>
        <v>7279-BUYWN</v>
      </c>
      <c r="B1772">
        <f>COUNTIF(telco_customer_churn_raw.csv!$A$2:$A$7044,A1772)</f>
        <v>1</v>
      </c>
    </row>
    <row r="1773" spans="1:2" x14ac:dyDescent="0.3">
      <c r="A1773" t="str">
        <f>telco_customer_churn_raw.csv!A1773</f>
        <v>7156-MHUGY</v>
      </c>
      <c r="B1773">
        <f>COUNTIF(telco_customer_churn_raw.csv!$A$2:$A$7044,A1773)</f>
        <v>1</v>
      </c>
    </row>
    <row r="1774" spans="1:2" x14ac:dyDescent="0.3">
      <c r="A1774" t="str">
        <f>telco_customer_churn_raw.csv!A1774</f>
        <v>7198-GLXTC</v>
      </c>
      <c r="B1774">
        <f>COUNTIF(telco_customer_churn_raw.csv!$A$2:$A$7044,A1774)</f>
        <v>1</v>
      </c>
    </row>
    <row r="1775" spans="1:2" x14ac:dyDescent="0.3">
      <c r="A1775" t="str">
        <f>telco_customer_churn_raw.csv!A1775</f>
        <v>2007-QVGAW</v>
      </c>
      <c r="B1775">
        <f>COUNTIF(telco_customer_churn_raw.csv!$A$2:$A$7044,A1775)</f>
        <v>1</v>
      </c>
    </row>
    <row r="1776" spans="1:2" x14ac:dyDescent="0.3">
      <c r="A1776" t="str">
        <f>telco_customer_churn_raw.csv!A1776</f>
        <v>5207-PLSTK</v>
      </c>
      <c r="B1776">
        <f>COUNTIF(telco_customer_churn_raw.csv!$A$2:$A$7044,A1776)</f>
        <v>1</v>
      </c>
    </row>
    <row r="1777" spans="1:2" x14ac:dyDescent="0.3">
      <c r="A1777" t="str">
        <f>telco_customer_churn_raw.csv!A1777</f>
        <v>2307-FYNNL</v>
      </c>
      <c r="B1777">
        <f>COUNTIF(telco_customer_churn_raw.csv!$A$2:$A$7044,A1777)</f>
        <v>1</v>
      </c>
    </row>
    <row r="1778" spans="1:2" x14ac:dyDescent="0.3">
      <c r="A1778" t="str">
        <f>telco_customer_churn_raw.csv!A1778</f>
        <v>5605-XNWEN</v>
      </c>
      <c r="B1778">
        <f>COUNTIF(telco_customer_churn_raw.csv!$A$2:$A$7044,A1778)</f>
        <v>1</v>
      </c>
    </row>
    <row r="1779" spans="1:2" x14ac:dyDescent="0.3">
      <c r="A1779" t="str">
        <f>telco_customer_churn_raw.csv!A1779</f>
        <v>2155-AMQRX</v>
      </c>
      <c r="B1779">
        <f>COUNTIF(telco_customer_churn_raw.csv!$A$2:$A$7044,A1779)</f>
        <v>1</v>
      </c>
    </row>
    <row r="1780" spans="1:2" x14ac:dyDescent="0.3">
      <c r="A1780" t="str">
        <f>telco_customer_churn_raw.csv!A1780</f>
        <v>6181-AXXYF</v>
      </c>
      <c r="B1780">
        <f>COUNTIF(telco_customer_churn_raw.csv!$A$2:$A$7044,A1780)</f>
        <v>1</v>
      </c>
    </row>
    <row r="1781" spans="1:2" x14ac:dyDescent="0.3">
      <c r="A1781" t="str">
        <f>telco_customer_churn_raw.csv!A1781</f>
        <v>5091-HFAZW</v>
      </c>
      <c r="B1781">
        <f>COUNTIF(telco_customer_churn_raw.csv!$A$2:$A$7044,A1781)</f>
        <v>1</v>
      </c>
    </row>
    <row r="1782" spans="1:2" x14ac:dyDescent="0.3">
      <c r="A1782" t="str">
        <f>telco_customer_churn_raw.csv!A1782</f>
        <v>0516-VRYBW</v>
      </c>
      <c r="B1782">
        <f>COUNTIF(telco_customer_churn_raw.csv!$A$2:$A$7044,A1782)</f>
        <v>1</v>
      </c>
    </row>
    <row r="1783" spans="1:2" x14ac:dyDescent="0.3">
      <c r="A1783" t="str">
        <f>telco_customer_churn_raw.csv!A1783</f>
        <v>2519-LBNQL</v>
      </c>
      <c r="B1783">
        <f>COUNTIF(telco_customer_churn_raw.csv!$A$2:$A$7044,A1783)</f>
        <v>1</v>
      </c>
    </row>
    <row r="1784" spans="1:2" x14ac:dyDescent="0.3">
      <c r="A1784" t="str">
        <f>telco_customer_churn_raw.csv!A1784</f>
        <v>8623-ULFNQ</v>
      </c>
      <c r="B1784">
        <f>COUNTIF(telco_customer_churn_raw.csv!$A$2:$A$7044,A1784)</f>
        <v>1</v>
      </c>
    </row>
    <row r="1785" spans="1:2" x14ac:dyDescent="0.3">
      <c r="A1785" t="str">
        <f>telco_customer_churn_raw.csv!A1785</f>
        <v>8380-PEFPE</v>
      </c>
      <c r="B1785">
        <f>COUNTIF(telco_customer_churn_raw.csv!$A$2:$A$7044,A1785)</f>
        <v>1</v>
      </c>
    </row>
    <row r="1786" spans="1:2" x14ac:dyDescent="0.3">
      <c r="A1786" t="str">
        <f>telco_customer_churn_raw.csv!A1786</f>
        <v>5687-DKDTV</v>
      </c>
      <c r="B1786">
        <f>COUNTIF(telco_customer_churn_raw.csv!$A$2:$A$7044,A1786)</f>
        <v>1</v>
      </c>
    </row>
    <row r="1787" spans="1:2" x14ac:dyDescent="0.3">
      <c r="A1787" t="str">
        <f>telco_customer_churn_raw.csv!A1787</f>
        <v>1568-LJSZU</v>
      </c>
      <c r="B1787">
        <f>COUNTIF(telco_customer_churn_raw.csv!$A$2:$A$7044,A1787)</f>
        <v>1</v>
      </c>
    </row>
    <row r="1788" spans="1:2" x14ac:dyDescent="0.3">
      <c r="A1788" t="str">
        <f>telco_customer_churn_raw.csv!A1788</f>
        <v>7530-HDYDS</v>
      </c>
      <c r="B1788">
        <f>COUNTIF(telco_customer_churn_raw.csv!$A$2:$A$7044,A1788)</f>
        <v>1</v>
      </c>
    </row>
    <row r="1789" spans="1:2" x14ac:dyDescent="0.3">
      <c r="A1789" t="str">
        <f>telco_customer_churn_raw.csv!A1789</f>
        <v>7789-HKSBS</v>
      </c>
      <c r="B1789">
        <f>COUNTIF(telco_customer_churn_raw.csv!$A$2:$A$7044,A1789)</f>
        <v>1</v>
      </c>
    </row>
    <row r="1790" spans="1:2" x14ac:dyDescent="0.3">
      <c r="A1790" t="str">
        <f>telco_customer_churn_raw.csv!A1790</f>
        <v>7416-CKTEP</v>
      </c>
      <c r="B1790">
        <f>COUNTIF(telco_customer_churn_raw.csv!$A$2:$A$7044,A1790)</f>
        <v>1</v>
      </c>
    </row>
    <row r="1791" spans="1:2" x14ac:dyDescent="0.3">
      <c r="A1791" t="str">
        <f>telco_customer_churn_raw.csv!A1791</f>
        <v>2586-CWXVV</v>
      </c>
      <c r="B1791">
        <f>COUNTIF(telco_customer_churn_raw.csv!$A$2:$A$7044,A1791)</f>
        <v>1</v>
      </c>
    </row>
    <row r="1792" spans="1:2" x14ac:dyDescent="0.3">
      <c r="A1792" t="str">
        <f>telco_customer_churn_raw.csv!A1792</f>
        <v>3096-IZETN</v>
      </c>
      <c r="B1792">
        <f>COUNTIF(telco_customer_churn_raw.csv!$A$2:$A$7044,A1792)</f>
        <v>1</v>
      </c>
    </row>
    <row r="1793" spans="1:2" x14ac:dyDescent="0.3">
      <c r="A1793" t="str">
        <f>telco_customer_churn_raw.csv!A1793</f>
        <v>2348-KCJLT</v>
      </c>
      <c r="B1793">
        <f>COUNTIF(telco_customer_churn_raw.csv!$A$2:$A$7044,A1793)</f>
        <v>1</v>
      </c>
    </row>
    <row r="1794" spans="1:2" x14ac:dyDescent="0.3">
      <c r="A1794" t="str">
        <f>telco_customer_churn_raw.csv!A1794</f>
        <v>8401-EMUWF</v>
      </c>
      <c r="B1794">
        <f>COUNTIF(telco_customer_churn_raw.csv!$A$2:$A$7044,A1794)</f>
        <v>1</v>
      </c>
    </row>
    <row r="1795" spans="1:2" x14ac:dyDescent="0.3">
      <c r="A1795" t="str">
        <f>telco_customer_churn_raw.csv!A1795</f>
        <v>4193-IBKSW</v>
      </c>
      <c r="B1795">
        <f>COUNTIF(telco_customer_churn_raw.csv!$A$2:$A$7044,A1795)</f>
        <v>1</v>
      </c>
    </row>
    <row r="1796" spans="1:2" x14ac:dyDescent="0.3">
      <c r="A1796" t="str">
        <f>telco_customer_churn_raw.csv!A1796</f>
        <v>5377-NDTOU</v>
      </c>
      <c r="B1796">
        <f>COUNTIF(telco_customer_churn_raw.csv!$A$2:$A$7044,A1796)</f>
        <v>1</v>
      </c>
    </row>
    <row r="1797" spans="1:2" x14ac:dyDescent="0.3">
      <c r="A1797" t="str">
        <f>telco_customer_churn_raw.csv!A1797</f>
        <v>5922-ABDVO</v>
      </c>
      <c r="B1797">
        <f>COUNTIF(telco_customer_churn_raw.csv!$A$2:$A$7044,A1797)</f>
        <v>1</v>
      </c>
    </row>
    <row r="1798" spans="1:2" x14ac:dyDescent="0.3">
      <c r="A1798" t="str">
        <f>telco_customer_churn_raw.csv!A1798</f>
        <v>2474-LCNUE</v>
      </c>
      <c r="B1798">
        <f>COUNTIF(telco_customer_churn_raw.csv!$A$2:$A$7044,A1798)</f>
        <v>1</v>
      </c>
    </row>
    <row r="1799" spans="1:2" x14ac:dyDescent="0.3">
      <c r="A1799" t="str">
        <f>telco_customer_churn_raw.csv!A1799</f>
        <v>0839-QNXME</v>
      </c>
      <c r="B1799">
        <f>COUNTIF(telco_customer_churn_raw.csv!$A$2:$A$7044,A1799)</f>
        <v>1</v>
      </c>
    </row>
    <row r="1800" spans="1:2" x14ac:dyDescent="0.3">
      <c r="A1800" t="str">
        <f>telco_customer_churn_raw.csv!A1800</f>
        <v>3506-OVLKD</v>
      </c>
      <c r="B1800">
        <f>COUNTIF(telco_customer_churn_raw.csv!$A$2:$A$7044,A1800)</f>
        <v>1</v>
      </c>
    </row>
    <row r="1801" spans="1:2" x14ac:dyDescent="0.3">
      <c r="A1801" t="str">
        <f>telco_customer_churn_raw.csv!A1801</f>
        <v>9172-ANCRX</v>
      </c>
      <c r="B1801">
        <f>COUNTIF(telco_customer_churn_raw.csv!$A$2:$A$7044,A1801)</f>
        <v>1</v>
      </c>
    </row>
    <row r="1802" spans="1:2" x14ac:dyDescent="0.3">
      <c r="A1802" t="str">
        <f>telco_customer_churn_raw.csv!A1802</f>
        <v>6650-VJONK</v>
      </c>
      <c r="B1802">
        <f>COUNTIF(telco_customer_churn_raw.csv!$A$2:$A$7044,A1802)</f>
        <v>1</v>
      </c>
    </row>
    <row r="1803" spans="1:2" x14ac:dyDescent="0.3">
      <c r="A1803" t="str">
        <f>telco_customer_churn_raw.csv!A1803</f>
        <v>2178-PMGCJ</v>
      </c>
      <c r="B1803">
        <f>COUNTIF(telco_customer_churn_raw.csv!$A$2:$A$7044,A1803)</f>
        <v>1</v>
      </c>
    </row>
    <row r="1804" spans="1:2" x14ac:dyDescent="0.3">
      <c r="A1804" t="str">
        <f>telco_customer_churn_raw.csv!A1804</f>
        <v>7492-TAFJD</v>
      </c>
      <c r="B1804">
        <f>COUNTIF(telco_customer_churn_raw.csv!$A$2:$A$7044,A1804)</f>
        <v>1</v>
      </c>
    </row>
    <row r="1805" spans="1:2" x14ac:dyDescent="0.3">
      <c r="A1805" t="str">
        <f>telco_customer_churn_raw.csv!A1805</f>
        <v>2773-MADBQ</v>
      </c>
      <c r="B1805">
        <f>COUNTIF(telco_customer_churn_raw.csv!$A$2:$A$7044,A1805)</f>
        <v>1</v>
      </c>
    </row>
    <row r="1806" spans="1:2" x14ac:dyDescent="0.3">
      <c r="A1806" t="str">
        <f>telco_customer_churn_raw.csv!A1806</f>
        <v>6016-LVTJQ</v>
      </c>
      <c r="B1806">
        <f>COUNTIF(telco_customer_churn_raw.csv!$A$2:$A$7044,A1806)</f>
        <v>1</v>
      </c>
    </row>
    <row r="1807" spans="1:2" x14ac:dyDescent="0.3">
      <c r="A1807" t="str">
        <f>telco_customer_churn_raw.csv!A1807</f>
        <v>7860-KSUGX</v>
      </c>
      <c r="B1807">
        <f>COUNTIF(telco_customer_churn_raw.csv!$A$2:$A$7044,A1807)</f>
        <v>1</v>
      </c>
    </row>
    <row r="1808" spans="1:2" x14ac:dyDescent="0.3">
      <c r="A1808" t="str">
        <f>telco_customer_churn_raw.csv!A1808</f>
        <v>8966-KZXXA</v>
      </c>
      <c r="B1808">
        <f>COUNTIF(telco_customer_churn_raw.csv!$A$2:$A$7044,A1808)</f>
        <v>1</v>
      </c>
    </row>
    <row r="1809" spans="1:2" x14ac:dyDescent="0.3">
      <c r="A1809" t="str">
        <f>telco_customer_churn_raw.csv!A1809</f>
        <v>6910-HADCM</v>
      </c>
      <c r="B1809">
        <f>COUNTIF(telco_customer_churn_raw.csv!$A$2:$A$7044,A1809)</f>
        <v>1</v>
      </c>
    </row>
    <row r="1810" spans="1:2" x14ac:dyDescent="0.3">
      <c r="A1810" t="str">
        <f>telco_customer_churn_raw.csv!A1810</f>
        <v>4816-LXZYW</v>
      </c>
      <c r="B1810">
        <f>COUNTIF(telco_customer_churn_raw.csv!$A$2:$A$7044,A1810)</f>
        <v>1</v>
      </c>
    </row>
    <row r="1811" spans="1:2" x14ac:dyDescent="0.3">
      <c r="A1811" t="str">
        <f>telco_customer_churn_raw.csv!A1811</f>
        <v>9606-PBKBQ</v>
      </c>
      <c r="B1811">
        <f>COUNTIF(telco_customer_churn_raw.csv!$A$2:$A$7044,A1811)</f>
        <v>1</v>
      </c>
    </row>
    <row r="1812" spans="1:2" x14ac:dyDescent="0.3">
      <c r="A1812" t="str">
        <f>telco_customer_churn_raw.csv!A1812</f>
        <v>5149-QYTTU</v>
      </c>
      <c r="B1812">
        <f>COUNTIF(telco_customer_churn_raw.csv!$A$2:$A$7044,A1812)</f>
        <v>1</v>
      </c>
    </row>
    <row r="1813" spans="1:2" x14ac:dyDescent="0.3">
      <c r="A1813" t="str">
        <f>telco_customer_churn_raw.csv!A1813</f>
        <v>2070-XYMFH</v>
      </c>
      <c r="B1813">
        <f>COUNTIF(telco_customer_churn_raw.csv!$A$2:$A$7044,A1813)</f>
        <v>1</v>
      </c>
    </row>
    <row r="1814" spans="1:2" x14ac:dyDescent="0.3">
      <c r="A1814" t="str">
        <f>telco_customer_churn_raw.csv!A1814</f>
        <v>2085-BOJKI</v>
      </c>
      <c r="B1814">
        <f>COUNTIF(telco_customer_churn_raw.csv!$A$2:$A$7044,A1814)</f>
        <v>1</v>
      </c>
    </row>
    <row r="1815" spans="1:2" x14ac:dyDescent="0.3">
      <c r="A1815" t="str">
        <f>telco_customer_churn_raw.csv!A1815</f>
        <v>0817-HSUSE</v>
      </c>
      <c r="B1815">
        <f>COUNTIF(telco_customer_churn_raw.csv!$A$2:$A$7044,A1815)</f>
        <v>1</v>
      </c>
    </row>
    <row r="1816" spans="1:2" x14ac:dyDescent="0.3">
      <c r="A1816" t="str">
        <f>telco_customer_churn_raw.csv!A1816</f>
        <v>5442-PPTJY</v>
      </c>
      <c r="B1816">
        <f>COUNTIF(telco_customer_churn_raw.csv!$A$2:$A$7044,A1816)</f>
        <v>1</v>
      </c>
    </row>
    <row r="1817" spans="1:2" x14ac:dyDescent="0.3">
      <c r="A1817" t="str">
        <f>telco_customer_churn_raw.csv!A1817</f>
        <v>1927-QEWMY</v>
      </c>
      <c r="B1817">
        <f>COUNTIF(telco_customer_churn_raw.csv!$A$2:$A$7044,A1817)</f>
        <v>1</v>
      </c>
    </row>
    <row r="1818" spans="1:2" x14ac:dyDescent="0.3">
      <c r="A1818" t="str">
        <f>telco_customer_churn_raw.csv!A1818</f>
        <v>1663-MHLHE</v>
      </c>
      <c r="B1818">
        <f>COUNTIF(telco_customer_churn_raw.csv!$A$2:$A$7044,A1818)</f>
        <v>1</v>
      </c>
    </row>
    <row r="1819" spans="1:2" x14ac:dyDescent="0.3">
      <c r="A1819" t="str">
        <f>telco_customer_churn_raw.csv!A1819</f>
        <v>5663-QBGIS</v>
      </c>
      <c r="B1819">
        <f>COUNTIF(telco_customer_churn_raw.csv!$A$2:$A$7044,A1819)</f>
        <v>1</v>
      </c>
    </row>
    <row r="1820" spans="1:2" x14ac:dyDescent="0.3">
      <c r="A1820" t="str">
        <f>telco_customer_churn_raw.csv!A1820</f>
        <v>4450-MDZFX</v>
      </c>
      <c r="B1820">
        <f>COUNTIF(telco_customer_churn_raw.csv!$A$2:$A$7044,A1820)</f>
        <v>1</v>
      </c>
    </row>
    <row r="1821" spans="1:2" x14ac:dyDescent="0.3">
      <c r="A1821" t="str">
        <f>telco_customer_churn_raw.csv!A1821</f>
        <v>6701-DHKWQ</v>
      </c>
      <c r="B1821">
        <f>COUNTIF(telco_customer_churn_raw.csv!$A$2:$A$7044,A1821)</f>
        <v>1</v>
      </c>
    </row>
    <row r="1822" spans="1:2" x14ac:dyDescent="0.3">
      <c r="A1822" t="str">
        <f>telco_customer_churn_raw.csv!A1822</f>
        <v>7554-AKDQF</v>
      </c>
      <c r="B1822">
        <f>COUNTIF(telco_customer_churn_raw.csv!$A$2:$A$7044,A1822)</f>
        <v>1</v>
      </c>
    </row>
    <row r="1823" spans="1:2" x14ac:dyDescent="0.3">
      <c r="A1823" t="str">
        <f>telco_customer_churn_raw.csv!A1823</f>
        <v>3536-IQCTX</v>
      </c>
      <c r="B1823">
        <f>COUNTIF(telco_customer_churn_raw.csv!$A$2:$A$7044,A1823)</f>
        <v>1</v>
      </c>
    </row>
    <row r="1824" spans="1:2" x14ac:dyDescent="0.3">
      <c r="A1824" t="str">
        <f>telco_customer_churn_raw.csv!A1824</f>
        <v>4911-BANWH</v>
      </c>
      <c r="B1824">
        <f>COUNTIF(telco_customer_churn_raw.csv!$A$2:$A$7044,A1824)</f>
        <v>1</v>
      </c>
    </row>
    <row r="1825" spans="1:2" x14ac:dyDescent="0.3">
      <c r="A1825" t="str">
        <f>telco_customer_churn_raw.csv!A1825</f>
        <v>8496-EJAUI</v>
      </c>
      <c r="B1825">
        <f>COUNTIF(telco_customer_churn_raw.csv!$A$2:$A$7044,A1825)</f>
        <v>1</v>
      </c>
    </row>
    <row r="1826" spans="1:2" x14ac:dyDescent="0.3">
      <c r="A1826" t="str">
        <f>telco_customer_churn_raw.csv!A1826</f>
        <v>0794-YVSGE</v>
      </c>
      <c r="B1826">
        <f>COUNTIF(telco_customer_churn_raw.csv!$A$2:$A$7044,A1826)</f>
        <v>1</v>
      </c>
    </row>
    <row r="1827" spans="1:2" x14ac:dyDescent="0.3">
      <c r="A1827" t="str">
        <f>telco_customer_churn_raw.csv!A1827</f>
        <v>5423-BHIXO</v>
      </c>
      <c r="B1827">
        <f>COUNTIF(telco_customer_churn_raw.csv!$A$2:$A$7044,A1827)</f>
        <v>1</v>
      </c>
    </row>
    <row r="1828" spans="1:2" x14ac:dyDescent="0.3">
      <c r="A1828" t="str">
        <f>telco_customer_churn_raw.csv!A1828</f>
        <v>6908-VVYHM</v>
      </c>
      <c r="B1828">
        <f>COUNTIF(telco_customer_churn_raw.csv!$A$2:$A$7044,A1828)</f>
        <v>1</v>
      </c>
    </row>
    <row r="1829" spans="1:2" x14ac:dyDescent="0.3">
      <c r="A1829" t="str">
        <f>telco_customer_churn_raw.csv!A1829</f>
        <v>2959-EEXWB</v>
      </c>
      <c r="B1829">
        <f>COUNTIF(telco_customer_churn_raw.csv!$A$2:$A$7044,A1829)</f>
        <v>1</v>
      </c>
    </row>
    <row r="1830" spans="1:2" x14ac:dyDescent="0.3">
      <c r="A1830" t="str">
        <f>telco_customer_churn_raw.csv!A1830</f>
        <v>1839-UMACK</v>
      </c>
      <c r="B1830">
        <f>COUNTIF(telco_customer_churn_raw.csv!$A$2:$A$7044,A1830)</f>
        <v>1</v>
      </c>
    </row>
    <row r="1831" spans="1:2" x14ac:dyDescent="0.3">
      <c r="A1831" t="str">
        <f>telco_customer_churn_raw.csv!A1831</f>
        <v>3030-YDNRM</v>
      </c>
      <c r="B1831">
        <f>COUNTIF(telco_customer_churn_raw.csv!$A$2:$A$7044,A1831)</f>
        <v>1</v>
      </c>
    </row>
    <row r="1832" spans="1:2" x14ac:dyDescent="0.3">
      <c r="A1832" t="str">
        <f>telco_customer_churn_raw.csv!A1832</f>
        <v>7321-KKSDU</v>
      </c>
      <c r="B1832">
        <f>COUNTIF(telco_customer_churn_raw.csv!$A$2:$A$7044,A1832)</f>
        <v>1</v>
      </c>
    </row>
    <row r="1833" spans="1:2" x14ac:dyDescent="0.3">
      <c r="A1833" t="str">
        <f>telco_customer_churn_raw.csv!A1833</f>
        <v>3402-XRIUO</v>
      </c>
      <c r="B1833">
        <f>COUNTIF(telco_customer_churn_raw.csv!$A$2:$A$7044,A1833)</f>
        <v>1</v>
      </c>
    </row>
    <row r="1834" spans="1:2" x14ac:dyDescent="0.3">
      <c r="A1834" t="str">
        <f>telco_customer_churn_raw.csv!A1834</f>
        <v>3132-TVFDZ</v>
      </c>
      <c r="B1834">
        <f>COUNTIF(telco_customer_churn_raw.csv!$A$2:$A$7044,A1834)</f>
        <v>1</v>
      </c>
    </row>
    <row r="1835" spans="1:2" x14ac:dyDescent="0.3">
      <c r="A1835" t="str">
        <f>telco_customer_churn_raw.csv!A1835</f>
        <v>8286-AFUYI</v>
      </c>
      <c r="B1835">
        <f>COUNTIF(telco_customer_churn_raw.csv!$A$2:$A$7044,A1835)</f>
        <v>1</v>
      </c>
    </row>
    <row r="1836" spans="1:2" x14ac:dyDescent="0.3">
      <c r="A1836" t="str">
        <f>telco_customer_churn_raw.csv!A1836</f>
        <v>8080-DDEMJ</v>
      </c>
      <c r="B1836">
        <f>COUNTIF(telco_customer_churn_raw.csv!$A$2:$A$7044,A1836)</f>
        <v>1</v>
      </c>
    </row>
    <row r="1837" spans="1:2" x14ac:dyDescent="0.3">
      <c r="A1837" t="str">
        <f>telco_customer_churn_raw.csv!A1837</f>
        <v>8356-WUAOJ</v>
      </c>
      <c r="B1837">
        <f>COUNTIF(telco_customer_churn_raw.csv!$A$2:$A$7044,A1837)</f>
        <v>1</v>
      </c>
    </row>
    <row r="1838" spans="1:2" x14ac:dyDescent="0.3">
      <c r="A1838" t="str">
        <f>telco_customer_churn_raw.csv!A1838</f>
        <v>6365-MTGZX</v>
      </c>
      <c r="B1838">
        <f>COUNTIF(telco_customer_churn_raw.csv!$A$2:$A$7044,A1838)</f>
        <v>1</v>
      </c>
    </row>
    <row r="1839" spans="1:2" x14ac:dyDescent="0.3">
      <c r="A1839" t="str">
        <f>telco_customer_churn_raw.csv!A1839</f>
        <v>1349-WXNGG</v>
      </c>
      <c r="B1839">
        <f>COUNTIF(telco_customer_churn_raw.csv!$A$2:$A$7044,A1839)</f>
        <v>1</v>
      </c>
    </row>
    <row r="1840" spans="1:2" x14ac:dyDescent="0.3">
      <c r="A1840" t="str">
        <f>telco_customer_churn_raw.csv!A1840</f>
        <v>8058-DMYRU</v>
      </c>
      <c r="B1840">
        <f>COUNTIF(telco_customer_churn_raw.csv!$A$2:$A$7044,A1840)</f>
        <v>1</v>
      </c>
    </row>
    <row r="1841" spans="1:2" x14ac:dyDescent="0.3">
      <c r="A1841" t="str">
        <f>telco_customer_churn_raw.csv!A1841</f>
        <v>9350-ZXYJC</v>
      </c>
      <c r="B1841">
        <f>COUNTIF(telco_customer_churn_raw.csv!$A$2:$A$7044,A1841)</f>
        <v>1</v>
      </c>
    </row>
    <row r="1842" spans="1:2" x14ac:dyDescent="0.3">
      <c r="A1842" t="str">
        <f>telco_customer_churn_raw.csv!A1842</f>
        <v>6990-YNRIO</v>
      </c>
      <c r="B1842">
        <f>COUNTIF(telco_customer_churn_raw.csv!$A$2:$A$7044,A1842)</f>
        <v>1</v>
      </c>
    </row>
    <row r="1843" spans="1:2" x14ac:dyDescent="0.3">
      <c r="A1843" t="str">
        <f>telco_customer_churn_raw.csv!A1843</f>
        <v>8958-JPTRR</v>
      </c>
      <c r="B1843">
        <f>COUNTIF(telco_customer_churn_raw.csv!$A$2:$A$7044,A1843)</f>
        <v>1</v>
      </c>
    </row>
    <row r="1844" spans="1:2" x14ac:dyDescent="0.3">
      <c r="A1844" t="str">
        <f>telco_customer_churn_raw.csv!A1844</f>
        <v>6959-GQEGV</v>
      </c>
      <c r="B1844">
        <f>COUNTIF(telco_customer_churn_raw.csv!$A$2:$A$7044,A1844)</f>
        <v>1</v>
      </c>
    </row>
    <row r="1845" spans="1:2" x14ac:dyDescent="0.3">
      <c r="A1845" t="str">
        <f>telco_customer_churn_raw.csv!A1845</f>
        <v>3173-WSSUE</v>
      </c>
      <c r="B1845">
        <f>COUNTIF(telco_customer_churn_raw.csv!$A$2:$A$7044,A1845)</f>
        <v>1</v>
      </c>
    </row>
    <row r="1846" spans="1:2" x14ac:dyDescent="0.3">
      <c r="A1846" t="str">
        <f>telco_customer_churn_raw.csv!A1846</f>
        <v>1265-HVPZB</v>
      </c>
      <c r="B1846">
        <f>COUNTIF(telco_customer_churn_raw.csv!$A$2:$A$7044,A1846)</f>
        <v>1</v>
      </c>
    </row>
    <row r="1847" spans="1:2" x14ac:dyDescent="0.3">
      <c r="A1847" t="str">
        <f>telco_customer_churn_raw.csv!A1847</f>
        <v>4115-UMJFQ</v>
      </c>
      <c r="B1847">
        <f>COUNTIF(telco_customer_churn_raw.csv!$A$2:$A$7044,A1847)</f>
        <v>1</v>
      </c>
    </row>
    <row r="1848" spans="1:2" x14ac:dyDescent="0.3">
      <c r="A1848" t="str">
        <f>telco_customer_churn_raw.csv!A1848</f>
        <v>7369-TRPFD</v>
      </c>
      <c r="B1848">
        <f>COUNTIF(telco_customer_churn_raw.csv!$A$2:$A$7044,A1848)</f>
        <v>1</v>
      </c>
    </row>
    <row r="1849" spans="1:2" x14ac:dyDescent="0.3">
      <c r="A1849" t="str">
        <f>telco_customer_churn_raw.csv!A1849</f>
        <v>1098-KFQEC</v>
      </c>
      <c r="B1849">
        <f>COUNTIF(telco_customer_churn_raw.csv!$A$2:$A$7044,A1849)</f>
        <v>1</v>
      </c>
    </row>
    <row r="1850" spans="1:2" x14ac:dyDescent="0.3">
      <c r="A1850" t="str">
        <f>telco_customer_churn_raw.csv!A1850</f>
        <v>7190-XHTWJ</v>
      </c>
      <c r="B1850">
        <f>COUNTIF(telco_customer_churn_raw.csv!$A$2:$A$7044,A1850)</f>
        <v>1</v>
      </c>
    </row>
    <row r="1851" spans="1:2" x14ac:dyDescent="0.3">
      <c r="A1851" t="str">
        <f>telco_customer_churn_raw.csv!A1851</f>
        <v>0621-TWIEM</v>
      </c>
      <c r="B1851">
        <f>COUNTIF(telco_customer_churn_raw.csv!$A$2:$A$7044,A1851)</f>
        <v>1</v>
      </c>
    </row>
    <row r="1852" spans="1:2" x14ac:dyDescent="0.3">
      <c r="A1852" t="str">
        <f>telco_customer_churn_raw.csv!A1852</f>
        <v>3537-RYBHH</v>
      </c>
      <c r="B1852">
        <f>COUNTIF(telco_customer_churn_raw.csv!$A$2:$A$7044,A1852)</f>
        <v>1</v>
      </c>
    </row>
    <row r="1853" spans="1:2" x14ac:dyDescent="0.3">
      <c r="A1853" t="str">
        <f>telco_customer_churn_raw.csv!A1853</f>
        <v>2485-ITVKB</v>
      </c>
      <c r="B1853">
        <f>COUNTIF(telco_customer_churn_raw.csv!$A$2:$A$7044,A1853)</f>
        <v>1</v>
      </c>
    </row>
    <row r="1854" spans="1:2" x14ac:dyDescent="0.3">
      <c r="A1854" t="str">
        <f>telco_customer_churn_raw.csv!A1854</f>
        <v>3669-OYSJI</v>
      </c>
      <c r="B1854">
        <f>COUNTIF(telco_customer_churn_raw.csv!$A$2:$A$7044,A1854)</f>
        <v>1</v>
      </c>
    </row>
    <row r="1855" spans="1:2" x14ac:dyDescent="0.3">
      <c r="A1855" t="str">
        <f>telco_customer_churn_raw.csv!A1855</f>
        <v>1612-EOHDH</v>
      </c>
      <c r="B1855">
        <f>COUNTIF(telco_customer_churn_raw.csv!$A$2:$A$7044,A1855)</f>
        <v>1</v>
      </c>
    </row>
    <row r="1856" spans="1:2" x14ac:dyDescent="0.3">
      <c r="A1856" t="str">
        <f>telco_customer_churn_raw.csv!A1856</f>
        <v>6702-OHFWR</v>
      </c>
      <c r="B1856">
        <f>COUNTIF(telco_customer_churn_raw.csv!$A$2:$A$7044,A1856)</f>
        <v>1</v>
      </c>
    </row>
    <row r="1857" spans="1:2" x14ac:dyDescent="0.3">
      <c r="A1857" t="str">
        <f>telco_customer_churn_raw.csv!A1857</f>
        <v>5296-BFCYD</v>
      </c>
      <c r="B1857">
        <f>COUNTIF(telco_customer_churn_raw.csv!$A$2:$A$7044,A1857)</f>
        <v>1</v>
      </c>
    </row>
    <row r="1858" spans="1:2" x14ac:dyDescent="0.3">
      <c r="A1858" t="str">
        <f>telco_customer_churn_raw.csv!A1858</f>
        <v>4510-PYUSH</v>
      </c>
      <c r="B1858">
        <f>COUNTIF(telco_customer_churn_raw.csv!$A$2:$A$7044,A1858)</f>
        <v>1</v>
      </c>
    </row>
    <row r="1859" spans="1:2" x14ac:dyDescent="0.3">
      <c r="A1859" t="str">
        <f>telco_customer_churn_raw.csv!A1859</f>
        <v>9359-JANWS</v>
      </c>
      <c r="B1859">
        <f>COUNTIF(telco_customer_churn_raw.csv!$A$2:$A$7044,A1859)</f>
        <v>1</v>
      </c>
    </row>
    <row r="1860" spans="1:2" x14ac:dyDescent="0.3">
      <c r="A1860" t="str">
        <f>telco_customer_churn_raw.csv!A1860</f>
        <v>7517-SAWMO</v>
      </c>
      <c r="B1860">
        <f>COUNTIF(telco_customer_churn_raw.csv!$A$2:$A$7044,A1860)</f>
        <v>1</v>
      </c>
    </row>
    <row r="1861" spans="1:2" x14ac:dyDescent="0.3">
      <c r="A1861" t="str">
        <f>telco_customer_churn_raw.csv!A1861</f>
        <v>4143-HHPMK</v>
      </c>
      <c r="B1861">
        <f>COUNTIF(telco_customer_churn_raw.csv!$A$2:$A$7044,A1861)</f>
        <v>1</v>
      </c>
    </row>
    <row r="1862" spans="1:2" x14ac:dyDescent="0.3">
      <c r="A1862" t="str">
        <f>telco_customer_churn_raw.csv!A1862</f>
        <v>3279-DYZQM</v>
      </c>
      <c r="B1862">
        <f>COUNTIF(telco_customer_churn_raw.csv!$A$2:$A$7044,A1862)</f>
        <v>1</v>
      </c>
    </row>
    <row r="1863" spans="1:2" x14ac:dyDescent="0.3">
      <c r="A1863" t="str">
        <f>telco_customer_churn_raw.csv!A1863</f>
        <v>7054-LGEQW</v>
      </c>
      <c r="B1863">
        <f>COUNTIF(telco_customer_churn_raw.csv!$A$2:$A$7044,A1863)</f>
        <v>1</v>
      </c>
    </row>
    <row r="1864" spans="1:2" x14ac:dyDescent="0.3">
      <c r="A1864" t="str">
        <f>telco_customer_churn_raw.csv!A1864</f>
        <v>0523-VNGTF</v>
      </c>
      <c r="B1864">
        <f>COUNTIF(telco_customer_churn_raw.csv!$A$2:$A$7044,A1864)</f>
        <v>1</v>
      </c>
    </row>
    <row r="1865" spans="1:2" x14ac:dyDescent="0.3">
      <c r="A1865" t="str">
        <f>telco_customer_churn_raw.csv!A1865</f>
        <v>9575-IWCAZ</v>
      </c>
      <c r="B1865">
        <f>COUNTIF(telco_customer_churn_raw.csv!$A$2:$A$7044,A1865)</f>
        <v>1</v>
      </c>
    </row>
    <row r="1866" spans="1:2" x14ac:dyDescent="0.3">
      <c r="A1866" t="str">
        <f>telco_customer_churn_raw.csv!A1866</f>
        <v>7105-MXJLL</v>
      </c>
      <c r="B1866">
        <f>COUNTIF(telco_customer_churn_raw.csv!$A$2:$A$7044,A1866)</f>
        <v>1</v>
      </c>
    </row>
    <row r="1867" spans="1:2" x14ac:dyDescent="0.3">
      <c r="A1867" t="str">
        <f>telco_customer_churn_raw.csv!A1867</f>
        <v>7064-FRRSW</v>
      </c>
      <c r="B1867">
        <f>COUNTIF(telco_customer_churn_raw.csv!$A$2:$A$7044,A1867)</f>
        <v>1</v>
      </c>
    </row>
    <row r="1868" spans="1:2" x14ac:dyDescent="0.3">
      <c r="A1868" t="str">
        <f>telco_customer_churn_raw.csv!A1868</f>
        <v>7940-UQQUG</v>
      </c>
      <c r="B1868">
        <f>COUNTIF(telco_customer_churn_raw.csv!$A$2:$A$7044,A1868)</f>
        <v>1</v>
      </c>
    </row>
    <row r="1869" spans="1:2" x14ac:dyDescent="0.3">
      <c r="A1869" t="str">
        <f>telco_customer_churn_raw.csv!A1869</f>
        <v>0923-PNFUB</v>
      </c>
      <c r="B1869">
        <f>COUNTIF(telco_customer_churn_raw.csv!$A$2:$A$7044,A1869)</f>
        <v>1</v>
      </c>
    </row>
    <row r="1870" spans="1:2" x14ac:dyDescent="0.3">
      <c r="A1870" t="str">
        <f>telco_customer_churn_raw.csv!A1870</f>
        <v>3961-SXAXY</v>
      </c>
      <c r="B1870">
        <f>COUNTIF(telco_customer_churn_raw.csv!$A$2:$A$7044,A1870)</f>
        <v>1</v>
      </c>
    </row>
    <row r="1871" spans="1:2" x14ac:dyDescent="0.3">
      <c r="A1871" t="str">
        <f>telco_customer_churn_raw.csv!A1871</f>
        <v>7010-BRBUU</v>
      </c>
      <c r="B1871">
        <f>COUNTIF(telco_customer_churn_raw.csv!$A$2:$A$7044,A1871)</f>
        <v>1</v>
      </c>
    </row>
    <row r="1872" spans="1:2" x14ac:dyDescent="0.3">
      <c r="A1872" t="str">
        <f>telco_customer_churn_raw.csv!A1872</f>
        <v>3566-HJGPK</v>
      </c>
      <c r="B1872">
        <f>COUNTIF(telco_customer_churn_raw.csv!$A$2:$A$7044,A1872)</f>
        <v>1</v>
      </c>
    </row>
    <row r="1873" spans="1:2" x14ac:dyDescent="0.3">
      <c r="A1873" t="str">
        <f>telco_customer_churn_raw.csv!A1873</f>
        <v>3062-ICYZQ</v>
      </c>
      <c r="B1873">
        <f>COUNTIF(telco_customer_churn_raw.csv!$A$2:$A$7044,A1873)</f>
        <v>1</v>
      </c>
    </row>
    <row r="1874" spans="1:2" x14ac:dyDescent="0.3">
      <c r="A1874" t="str">
        <f>telco_customer_churn_raw.csv!A1874</f>
        <v>9938-PRCVK</v>
      </c>
      <c r="B1874">
        <f>COUNTIF(telco_customer_churn_raw.csv!$A$2:$A$7044,A1874)</f>
        <v>1</v>
      </c>
    </row>
    <row r="1875" spans="1:2" x14ac:dyDescent="0.3">
      <c r="A1875" t="str">
        <f>telco_customer_churn_raw.csv!A1875</f>
        <v>0973-KYVNF</v>
      </c>
      <c r="B1875">
        <f>COUNTIF(telco_customer_churn_raw.csv!$A$2:$A$7044,A1875)</f>
        <v>1</v>
      </c>
    </row>
    <row r="1876" spans="1:2" x14ac:dyDescent="0.3">
      <c r="A1876" t="str">
        <f>telco_customer_churn_raw.csv!A1876</f>
        <v>5129-HHMZC</v>
      </c>
      <c r="B1876">
        <f>COUNTIF(telco_customer_churn_raw.csv!$A$2:$A$7044,A1876)</f>
        <v>1</v>
      </c>
    </row>
    <row r="1877" spans="1:2" x14ac:dyDescent="0.3">
      <c r="A1877" t="str">
        <f>telco_customer_churn_raw.csv!A1877</f>
        <v>9637-CDTKZ</v>
      </c>
      <c r="B1877">
        <f>COUNTIF(telco_customer_churn_raw.csv!$A$2:$A$7044,A1877)</f>
        <v>1</v>
      </c>
    </row>
    <row r="1878" spans="1:2" x14ac:dyDescent="0.3">
      <c r="A1878" t="str">
        <f>telco_customer_churn_raw.csv!A1878</f>
        <v>3946-JEWRQ</v>
      </c>
      <c r="B1878">
        <f>COUNTIF(telco_customer_churn_raw.csv!$A$2:$A$7044,A1878)</f>
        <v>1</v>
      </c>
    </row>
    <row r="1879" spans="1:2" x14ac:dyDescent="0.3">
      <c r="A1879" t="str">
        <f>telco_customer_churn_raw.csv!A1879</f>
        <v>7873-CVMAW</v>
      </c>
      <c r="B1879">
        <f>COUNTIF(telco_customer_churn_raw.csv!$A$2:$A$7044,A1879)</f>
        <v>1</v>
      </c>
    </row>
    <row r="1880" spans="1:2" x14ac:dyDescent="0.3">
      <c r="A1880" t="str">
        <f>telco_customer_churn_raw.csv!A1880</f>
        <v>0463-WZZKO</v>
      </c>
      <c r="B1880">
        <f>COUNTIF(telco_customer_churn_raw.csv!$A$2:$A$7044,A1880)</f>
        <v>1</v>
      </c>
    </row>
    <row r="1881" spans="1:2" x14ac:dyDescent="0.3">
      <c r="A1881" t="str">
        <f>telco_customer_churn_raw.csv!A1881</f>
        <v>3494-JCHRQ</v>
      </c>
      <c r="B1881">
        <f>COUNTIF(telco_customer_churn_raw.csv!$A$2:$A$7044,A1881)</f>
        <v>1</v>
      </c>
    </row>
    <row r="1882" spans="1:2" x14ac:dyDescent="0.3">
      <c r="A1882" t="str">
        <f>telco_customer_churn_raw.csv!A1882</f>
        <v>6474-FVJLC</v>
      </c>
      <c r="B1882">
        <f>COUNTIF(telco_customer_churn_raw.csv!$A$2:$A$7044,A1882)</f>
        <v>1</v>
      </c>
    </row>
    <row r="1883" spans="1:2" x14ac:dyDescent="0.3">
      <c r="A1883" t="str">
        <f>telco_customer_churn_raw.csv!A1883</f>
        <v>4524-QCSSM</v>
      </c>
      <c r="B1883">
        <f>COUNTIF(telco_customer_churn_raw.csv!$A$2:$A$7044,A1883)</f>
        <v>1</v>
      </c>
    </row>
    <row r="1884" spans="1:2" x14ac:dyDescent="0.3">
      <c r="A1884" t="str">
        <f>telco_customer_churn_raw.csv!A1884</f>
        <v>5832-EXGTT</v>
      </c>
      <c r="B1884">
        <f>COUNTIF(telco_customer_churn_raw.csv!$A$2:$A$7044,A1884)</f>
        <v>1</v>
      </c>
    </row>
    <row r="1885" spans="1:2" x14ac:dyDescent="0.3">
      <c r="A1885" t="str">
        <f>telco_customer_churn_raw.csv!A1885</f>
        <v>8840-DQLGN</v>
      </c>
      <c r="B1885">
        <f>COUNTIF(telco_customer_churn_raw.csv!$A$2:$A$7044,A1885)</f>
        <v>1</v>
      </c>
    </row>
    <row r="1886" spans="1:2" x14ac:dyDescent="0.3">
      <c r="A1886" t="str">
        <f>telco_customer_churn_raw.csv!A1886</f>
        <v>2039-JONDJ</v>
      </c>
      <c r="B1886">
        <f>COUNTIF(telco_customer_churn_raw.csv!$A$2:$A$7044,A1886)</f>
        <v>1</v>
      </c>
    </row>
    <row r="1887" spans="1:2" x14ac:dyDescent="0.3">
      <c r="A1887" t="str">
        <f>telco_customer_churn_raw.csv!A1887</f>
        <v>7217-JYHOQ</v>
      </c>
      <c r="B1887">
        <f>COUNTIF(telco_customer_churn_raw.csv!$A$2:$A$7044,A1887)</f>
        <v>1</v>
      </c>
    </row>
    <row r="1888" spans="1:2" x14ac:dyDescent="0.3">
      <c r="A1888" t="str">
        <f>telco_customer_churn_raw.csv!A1888</f>
        <v>6695-FRVEC</v>
      </c>
      <c r="B1888">
        <f>COUNTIF(telco_customer_churn_raw.csv!$A$2:$A$7044,A1888)</f>
        <v>1</v>
      </c>
    </row>
    <row r="1889" spans="1:2" x14ac:dyDescent="0.3">
      <c r="A1889" t="str">
        <f>telco_customer_churn_raw.csv!A1889</f>
        <v>4547-LYTDD</v>
      </c>
      <c r="B1889">
        <f>COUNTIF(telco_customer_churn_raw.csv!$A$2:$A$7044,A1889)</f>
        <v>1</v>
      </c>
    </row>
    <row r="1890" spans="1:2" x14ac:dyDescent="0.3">
      <c r="A1890" t="str">
        <f>telco_customer_churn_raw.csv!A1890</f>
        <v>9894-QMIMJ</v>
      </c>
      <c r="B1890">
        <f>COUNTIF(telco_customer_churn_raw.csv!$A$2:$A$7044,A1890)</f>
        <v>1</v>
      </c>
    </row>
    <row r="1891" spans="1:2" x14ac:dyDescent="0.3">
      <c r="A1891" t="str">
        <f>telco_customer_churn_raw.csv!A1891</f>
        <v>8069-YQQAJ</v>
      </c>
      <c r="B1891">
        <f>COUNTIF(telco_customer_churn_raw.csv!$A$2:$A$7044,A1891)</f>
        <v>1</v>
      </c>
    </row>
    <row r="1892" spans="1:2" x14ac:dyDescent="0.3">
      <c r="A1892" t="str">
        <f>telco_customer_churn_raw.csv!A1892</f>
        <v>6770-XUAGN</v>
      </c>
      <c r="B1892">
        <f>COUNTIF(telco_customer_churn_raw.csv!$A$2:$A$7044,A1892)</f>
        <v>1</v>
      </c>
    </row>
    <row r="1893" spans="1:2" x14ac:dyDescent="0.3">
      <c r="A1893" t="str">
        <f>telco_customer_churn_raw.csv!A1893</f>
        <v>4193-ORFCL</v>
      </c>
      <c r="B1893">
        <f>COUNTIF(telco_customer_churn_raw.csv!$A$2:$A$7044,A1893)</f>
        <v>1</v>
      </c>
    </row>
    <row r="1894" spans="1:2" x14ac:dyDescent="0.3">
      <c r="A1894" t="str">
        <f>telco_customer_churn_raw.csv!A1894</f>
        <v>1636-NTNCO</v>
      </c>
      <c r="B1894">
        <f>COUNTIF(telco_customer_churn_raw.csv!$A$2:$A$7044,A1894)</f>
        <v>1</v>
      </c>
    </row>
    <row r="1895" spans="1:2" x14ac:dyDescent="0.3">
      <c r="A1895" t="str">
        <f>telco_customer_churn_raw.csv!A1895</f>
        <v>3466-WAESX</v>
      </c>
      <c r="B1895">
        <f>COUNTIF(telco_customer_churn_raw.csv!$A$2:$A$7044,A1895)</f>
        <v>1</v>
      </c>
    </row>
    <row r="1896" spans="1:2" x14ac:dyDescent="0.3">
      <c r="A1896" t="str">
        <f>telco_customer_churn_raw.csv!A1896</f>
        <v>9281-PKKZE</v>
      </c>
      <c r="B1896">
        <f>COUNTIF(telco_customer_churn_raw.csv!$A$2:$A$7044,A1896)</f>
        <v>1</v>
      </c>
    </row>
    <row r="1897" spans="1:2" x14ac:dyDescent="0.3">
      <c r="A1897" t="str">
        <f>telco_customer_churn_raw.csv!A1897</f>
        <v>3638-VBZTA</v>
      </c>
      <c r="B1897">
        <f>COUNTIF(telco_customer_churn_raw.csv!$A$2:$A$7044,A1897)</f>
        <v>1</v>
      </c>
    </row>
    <row r="1898" spans="1:2" x14ac:dyDescent="0.3">
      <c r="A1898" t="str">
        <f>telco_customer_churn_raw.csv!A1898</f>
        <v>7459-IMVYU</v>
      </c>
      <c r="B1898">
        <f>COUNTIF(telco_customer_churn_raw.csv!$A$2:$A$7044,A1898)</f>
        <v>1</v>
      </c>
    </row>
    <row r="1899" spans="1:2" x14ac:dyDescent="0.3">
      <c r="A1899" t="str">
        <f>telco_customer_churn_raw.csv!A1899</f>
        <v>7776-QWNFX</v>
      </c>
      <c r="B1899">
        <f>COUNTIF(telco_customer_churn_raw.csv!$A$2:$A$7044,A1899)</f>
        <v>1</v>
      </c>
    </row>
    <row r="1900" spans="1:2" x14ac:dyDescent="0.3">
      <c r="A1900" t="str">
        <f>telco_customer_churn_raw.csv!A1900</f>
        <v>6689-TCZHQ</v>
      </c>
      <c r="B1900">
        <f>COUNTIF(telco_customer_churn_raw.csv!$A$2:$A$7044,A1900)</f>
        <v>1</v>
      </c>
    </row>
    <row r="1901" spans="1:2" x14ac:dyDescent="0.3">
      <c r="A1901" t="str">
        <f>telco_customer_churn_raw.csv!A1901</f>
        <v>8563-OYMQY</v>
      </c>
      <c r="B1901">
        <f>COUNTIF(telco_customer_churn_raw.csv!$A$2:$A$7044,A1901)</f>
        <v>1</v>
      </c>
    </row>
    <row r="1902" spans="1:2" x14ac:dyDescent="0.3">
      <c r="A1902" t="str">
        <f>telco_customer_churn_raw.csv!A1902</f>
        <v>0754-EEBDC</v>
      </c>
      <c r="B1902">
        <f>COUNTIF(telco_customer_churn_raw.csv!$A$2:$A$7044,A1902)</f>
        <v>1</v>
      </c>
    </row>
    <row r="1903" spans="1:2" x14ac:dyDescent="0.3">
      <c r="A1903" t="str">
        <f>telco_customer_churn_raw.csv!A1903</f>
        <v>5777-ZPQNC</v>
      </c>
      <c r="B1903">
        <f>COUNTIF(telco_customer_churn_raw.csv!$A$2:$A$7044,A1903)</f>
        <v>1</v>
      </c>
    </row>
    <row r="1904" spans="1:2" x14ac:dyDescent="0.3">
      <c r="A1904" t="str">
        <f>telco_customer_churn_raw.csv!A1904</f>
        <v>1951-IEYXM</v>
      </c>
      <c r="B1904">
        <f>COUNTIF(telco_customer_churn_raw.csv!$A$2:$A$7044,A1904)</f>
        <v>1</v>
      </c>
    </row>
    <row r="1905" spans="1:2" x14ac:dyDescent="0.3">
      <c r="A1905" t="str">
        <f>telco_customer_churn_raw.csv!A1905</f>
        <v>3318-NMQXL</v>
      </c>
      <c r="B1905">
        <f>COUNTIF(telco_customer_churn_raw.csv!$A$2:$A$7044,A1905)</f>
        <v>1</v>
      </c>
    </row>
    <row r="1906" spans="1:2" x14ac:dyDescent="0.3">
      <c r="A1906" t="str">
        <f>telco_customer_churn_raw.csv!A1906</f>
        <v>3143-ILDAL</v>
      </c>
      <c r="B1906">
        <f>COUNTIF(telco_customer_churn_raw.csv!$A$2:$A$7044,A1906)</f>
        <v>1</v>
      </c>
    </row>
    <row r="1907" spans="1:2" x14ac:dyDescent="0.3">
      <c r="A1907" t="str">
        <f>telco_customer_churn_raw.csv!A1907</f>
        <v>1022-RKXDR</v>
      </c>
      <c r="B1907">
        <f>COUNTIF(telco_customer_churn_raw.csv!$A$2:$A$7044,A1907)</f>
        <v>1</v>
      </c>
    </row>
    <row r="1908" spans="1:2" x14ac:dyDescent="0.3">
      <c r="A1908" t="str">
        <f>telco_customer_churn_raw.csv!A1908</f>
        <v>2361-FJWNO</v>
      </c>
      <c r="B1908">
        <f>COUNTIF(telco_customer_churn_raw.csv!$A$2:$A$7044,A1908)</f>
        <v>1</v>
      </c>
    </row>
    <row r="1909" spans="1:2" x14ac:dyDescent="0.3">
      <c r="A1909" t="str">
        <f>telco_customer_churn_raw.csv!A1909</f>
        <v>2272-UOINI</v>
      </c>
      <c r="B1909">
        <f>COUNTIF(telco_customer_churn_raw.csv!$A$2:$A$7044,A1909)</f>
        <v>1</v>
      </c>
    </row>
    <row r="1910" spans="1:2" x14ac:dyDescent="0.3">
      <c r="A1910" t="str">
        <f>telco_customer_churn_raw.csv!A1910</f>
        <v>8232-UTFOZ</v>
      </c>
      <c r="B1910">
        <f>COUNTIF(telco_customer_churn_raw.csv!$A$2:$A$7044,A1910)</f>
        <v>1</v>
      </c>
    </row>
    <row r="1911" spans="1:2" x14ac:dyDescent="0.3">
      <c r="A1911" t="str">
        <f>telco_customer_churn_raw.csv!A1911</f>
        <v>3750-YHRYO</v>
      </c>
      <c r="B1911">
        <f>COUNTIF(telco_customer_churn_raw.csv!$A$2:$A$7044,A1911)</f>
        <v>1</v>
      </c>
    </row>
    <row r="1912" spans="1:2" x14ac:dyDescent="0.3">
      <c r="A1912" t="str">
        <f>telco_customer_churn_raw.csv!A1912</f>
        <v>6637-KYRCV</v>
      </c>
      <c r="B1912">
        <f>COUNTIF(telco_customer_churn_raw.csv!$A$2:$A$7044,A1912)</f>
        <v>1</v>
      </c>
    </row>
    <row r="1913" spans="1:2" x14ac:dyDescent="0.3">
      <c r="A1913" t="str">
        <f>telco_customer_churn_raw.csv!A1913</f>
        <v>5668-MEISB</v>
      </c>
      <c r="B1913">
        <f>COUNTIF(telco_customer_churn_raw.csv!$A$2:$A$7044,A1913)</f>
        <v>1</v>
      </c>
    </row>
    <row r="1914" spans="1:2" x14ac:dyDescent="0.3">
      <c r="A1914" t="str">
        <f>telco_customer_churn_raw.csv!A1914</f>
        <v>0129-QMPDR</v>
      </c>
      <c r="B1914">
        <f>COUNTIF(telco_customer_churn_raw.csv!$A$2:$A$7044,A1914)</f>
        <v>1</v>
      </c>
    </row>
    <row r="1915" spans="1:2" x14ac:dyDescent="0.3">
      <c r="A1915" t="str">
        <f>telco_customer_churn_raw.csv!A1915</f>
        <v>7188-CBBBA</v>
      </c>
      <c r="B1915">
        <f>COUNTIF(telco_customer_churn_raw.csv!$A$2:$A$7044,A1915)</f>
        <v>1</v>
      </c>
    </row>
    <row r="1916" spans="1:2" x14ac:dyDescent="0.3">
      <c r="A1916" t="str">
        <f>telco_customer_churn_raw.csv!A1916</f>
        <v>5356-CSVSQ</v>
      </c>
      <c r="B1916">
        <f>COUNTIF(telco_customer_churn_raw.csv!$A$2:$A$7044,A1916)</f>
        <v>1</v>
      </c>
    </row>
    <row r="1917" spans="1:2" x14ac:dyDescent="0.3">
      <c r="A1917" t="str">
        <f>telco_customer_churn_raw.csv!A1917</f>
        <v>3221-CJMSG</v>
      </c>
      <c r="B1917">
        <f>COUNTIF(telco_customer_churn_raw.csv!$A$2:$A$7044,A1917)</f>
        <v>1</v>
      </c>
    </row>
    <row r="1918" spans="1:2" x14ac:dyDescent="0.3">
      <c r="A1918" t="str">
        <f>telco_customer_churn_raw.csv!A1918</f>
        <v>4720-VSTSI</v>
      </c>
      <c r="B1918">
        <f>COUNTIF(telco_customer_churn_raw.csv!$A$2:$A$7044,A1918)</f>
        <v>1</v>
      </c>
    </row>
    <row r="1919" spans="1:2" x14ac:dyDescent="0.3">
      <c r="A1919" t="str">
        <f>telco_customer_churn_raw.csv!A1919</f>
        <v>3219-JQRSL</v>
      </c>
      <c r="B1919">
        <f>COUNTIF(telco_customer_churn_raw.csv!$A$2:$A$7044,A1919)</f>
        <v>1</v>
      </c>
    </row>
    <row r="1920" spans="1:2" x14ac:dyDescent="0.3">
      <c r="A1920" t="str">
        <f>telco_customer_churn_raw.csv!A1920</f>
        <v>2801-NISEI</v>
      </c>
      <c r="B1920">
        <f>COUNTIF(telco_customer_churn_raw.csv!$A$2:$A$7044,A1920)</f>
        <v>1</v>
      </c>
    </row>
    <row r="1921" spans="1:2" x14ac:dyDescent="0.3">
      <c r="A1921" t="str">
        <f>telco_customer_churn_raw.csv!A1921</f>
        <v>3946-MHCZW</v>
      </c>
      <c r="B1921">
        <f>COUNTIF(telco_customer_churn_raw.csv!$A$2:$A$7044,A1921)</f>
        <v>1</v>
      </c>
    </row>
    <row r="1922" spans="1:2" x14ac:dyDescent="0.3">
      <c r="A1922" t="str">
        <f>telco_customer_churn_raw.csv!A1922</f>
        <v>4623-ZKHLY</v>
      </c>
      <c r="B1922">
        <f>COUNTIF(telco_customer_churn_raw.csv!$A$2:$A$7044,A1922)</f>
        <v>1</v>
      </c>
    </row>
    <row r="1923" spans="1:2" x14ac:dyDescent="0.3">
      <c r="A1923" t="str">
        <f>telco_customer_churn_raw.csv!A1923</f>
        <v>6732-VAILE</v>
      </c>
      <c r="B1923">
        <f>COUNTIF(telco_customer_churn_raw.csv!$A$2:$A$7044,A1923)</f>
        <v>1</v>
      </c>
    </row>
    <row r="1924" spans="1:2" x14ac:dyDescent="0.3">
      <c r="A1924" t="str">
        <f>telco_customer_churn_raw.csv!A1924</f>
        <v>8201-AAXCB</v>
      </c>
      <c r="B1924">
        <f>COUNTIF(telco_customer_churn_raw.csv!$A$2:$A$7044,A1924)</f>
        <v>1</v>
      </c>
    </row>
    <row r="1925" spans="1:2" x14ac:dyDescent="0.3">
      <c r="A1925" t="str">
        <f>telco_customer_churn_raw.csv!A1925</f>
        <v>7696-CFTAT</v>
      </c>
      <c r="B1925">
        <f>COUNTIF(telco_customer_churn_raw.csv!$A$2:$A$7044,A1925)</f>
        <v>1</v>
      </c>
    </row>
    <row r="1926" spans="1:2" x14ac:dyDescent="0.3">
      <c r="A1926" t="str">
        <f>telco_customer_churn_raw.csv!A1926</f>
        <v>1845-CSBRZ</v>
      </c>
      <c r="B1926">
        <f>COUNTIF(telco_customer_churn_raw.csv!$A$2:$A$7044,A1926)</f>
        <v>1</v>
      </c>
    </row>
    <row r="1927" spans="1:2" x14ac:dyDescent="0.3">
      <c r="A1927" t="str">
        <f>telco_customer_churn_raw.csv!A1927</f>
        <v>2123-VSCOT</v>
      </c>
      <c r="B1927">
        <f>COUNTIF(telco_customer_churn_raw.csv!$A$2:$A$7044,A1927)</f>
        <v>1</v>
      </c>
    </row>
    <row r="1928" spans="1:2" x14ac:dyDescent="0.3">
      <c r="A1928" t="str">
        <f>telco_customer_churn_raw.csv!A1928</f>
        <v>6651-AZVTJ</v>
      </c>
      <c r="B1928">
        <f>COUNTIF(telco_customer_churn_raw.csv!$A$2:$A$7044,A1928)</f>
        <v>1</v>
      </c>
    </row>
    <row r="1929" spans="1:2" x14ac:dyDescent="0.3">
      <c r="A1929" t="str">
        <f>telco_customer_churn_raw.csv!A1929</f>
        <v>4566-GOLUK</v>
      </c>
      <c r="B1929">
        <f>COUNTIF(telco_customer_churn_raw.csv!$A$2:$A$7044,A1929)</f>
        <v>1</v>
      </c>
    </row>
    <row r="1930" spans="1:2" x14ac:dyDescent="0.3">
      <c r="A1930" t="str">
        <f>telco_customer_churn_raw.csv!A1930</f>
        <v>2484-DGXPZ</v>
      </c>
      <c r="B1930">
        <f>COUNTIF(telco_customer_churn_raw.csv!$A$2:$A$7044,A1930)</f>
        <v>1</v>
      </c>
    </row>
    <row r="1931" spans="1:2" x14ac:dyDescent="0.3">
      <c r="A1931" t="str">
        <f>telco_customer_churn_raw.csv!A1931</f>
        <v>2018-QKYGT</v>
      </c>
      <c r="B1931">
        <f>COUNTIF(telco_customer_churn_raw.csv!$A$2:$A$7044,A1931)</f>
        <v>1</v>
      </c>
    </row>
    <row r="1932" spans="1:2" x14ac:dyDescent="0.3">
      <c r="A1932" t="str">
        <f>telco_customer_churn_raw.csv!A1932</f>
        <v>2792-VPPET</v>
      </c>
      <c r="B1932">
        <f>COUNTIF(telco_customer_churn_raw.csv!$A$2:$A$7044,A1932)</f>
        <v>1</v>
      </c>
    </row>
    <row r="1933" spans="1:2" x14ac:dyDescent="0.3">
      <c r="A1933" t="str">
        <f>telco_customer_churn_raw.csv!A1933</f>
        <v>7409-JURKQ</v>
      </c>
      <c r="B1933">
        <f>COUNTIF(telco_customer_churn_raw.csv!$A$2:$A$7044,A1933)</f>
        <v>1</v>
      </c>
    </row>
    <row r="1934" spans="1:2" x14ac:dyDescent="0.3">
      <c r="A1934" t="str">
        <f>telco_customer_churn_raw.csv!A1934</f>
        <v>3247-MHJKM</v>
      </c>
      <c r="B1934">
        <f>COUNTIF(telco_customer_churn_raw.csv!$A$2:$A$7044,A1934)</f>
        <v>1</v>
      </c>
    </row>
    <row r="1935" spans="1:2" x14ac:dyDescent="0.3">
      <c r="A1935" t="str">
        <f>telco_customer_churn_raw.csv!A1935</f>
        <v>1964-SVLEA</v>
      </c>
      <c r="B1935">
        <f>COUNTIF(telco_customer_churn_raw.csv!$A$2:$A$7044,A1935)</f>
        <v>1</v>
      </c>
    </row>
    <row r="1936" spans="1:2" x14ac:dyDescent="0.3">
      <c r="A1936" t="str">
        <f>telco_customer_churn_raw.csv!A1936</f>
        <v>4587-NUKOX</v>
      </c>
      <c r="B1936">
        <f>COUNTIF(telco_customer_churn_raw.csv!$A$2:$A$7044,A1936)</f>
        <v>1</v>
      </c>
    </row>
    <row r="1937" spans="1:2" x14ac:dyDescent="0.3">
      <c r="A1937" t="str">
        <f>telco_customer_churn_raw.csv!A1937</f>
        <v>7297-DVYGA</v>
      </c>
      <c r="B1937">
        <f>COUNTIF(telco_customer_churn_raw.csv!$A$2:$A$7044,A1937)</f>
        <v>1</v>
      </c>
    </row>
    <row r="1938" spans="1:2" x14ac:dyDescent="0.3">
      <c r="A1938" t="str">
        <f>telco_customer_churn_raw.csv!A1938</f>
        <v>2239-CGBUZ</v>
      </c>
      <c r="B1938">
        <f>COUNTIF(telco_customer_churn_raw.csv!$A$2:$A$7044,A1938)</f>
        <v>1</v>
      </c>
    </row>
    <row r="1939" spans="1:2" x14ac:dyDescent="0.3">
      <c r="A1939" t="str">
        <f>telco_customer_churn_raw.csv!A1939</f>
        <v>0854-UYHZD</v>
      </c>
      <c r="B1939">
        <f>COUNTIF(telco_customer_churn_raw.csv!$A$2:$A$7044,A1939)</f>
        <v>1</v>
      </c>
    </row>
    <row r="1940" spans="1:2" x14ac:dyDescent="0.3">
      <c r="A1940" t="str">
        <f>telco_customer_churn_raw.csv!A1940</f>
        <v>7243-LCGGZ</v>
      </c>
      <c r="B1940">
        <f>COUNTIF(telco_customer_churn_raw.csv!$A$2:$A$7044,A1940)</f>
        <v>1</v>
      </c>
    </row>
    <row r="1941" spans="1:2" x14ac:dyDescent="0.3">
      <c r="A1941" t="str">
        <f>telco_customer_churn_raw.csv!A1941</f>
        <v>8267-KFGYD</v>
      </c>
      <c r="B1941">
        <f>COUNTIF(telco_customer_churn_raw.csv!$A$2:$A$7044,A1941)</f>
        <v>1</v>
      </c>
    </row>
    <row r="1942" spans="1:2" x14ac:dyDescent="0.3">
      <c r="A1942" t="str">
        <f>telco_customer_churn_raw.csv!A1942</f>
        <v>4890-VMUAV</v>
      </c>
      <c r="B1942">
        <f>COUNTIF(telco_customer_churn_raw.csv!$A$2:$A$7044,A1942)</f>
        <v>1</v>
      </c>
    </row>
    <row r="1943" spans="1:2" x14ac:dyDescent="0.3">
      <c r="A1943" t="str">
        <f>telco_customer_churn_raw.csv!A1943</f>
        <v>9261-WDCAF</v>
      </c>
      <c r="B1943">
        <f>COUNTIF(telco_customer_churn_raw.csv!$A$2:$A$7044,A1943)</f>
        <v>1</v>
      </c>
    </row>
    <row r="1944" spans="1:2" x14ac:dyDescent="0.3">
      <c r="A1944" t="str">
        <f>telco_customer_churn_raw.csv!A1944</f>
        <v>3764-MNMOI</v>
      </c>
      <c r="B1944">
        <f>COUNTIF(telco_customer_churn_raw.csv!$A$2:$A$7044,A1944)</f>
        <v>1</v>
      </c>
    </row>
    <row r="1945" spans="1:2" x14ac:dyDescent="0.3">
      <c r="A1945" t="str">
        <f>telco_customer_churn_raw.csv!A1945</f>
        <v>7442-YGZFK</v>
      </c>
      <c r="B1945">
        <f>COUNTIF(telco_customer_churn_raw.csv!$A$2:$A$7044,A1945)</f>
        <v>1</v>
      </c>
    </row>
    <row r="1946" spans="1:2" x14ac:dyDescent="0.3">
      <c r="A1946" t="str">
        <f>telco_customer_churn_raw.csv!A1946</f>
        <v>0420-BWTPW</v>
      </c>
      <c r="B1946">
        <f>COUNTIF(telco_customer_churn_raw.csv!$A$2:$A$7044,A1946)</f>
        <v>1</v>
      </c>
    </row>
    <row r="1947" spans="1:2" x14ac:dyDescent="0.3">
      <c r="A1947" t="str">
        <f>telco_customer_churn_raw.csv!A1947</f>
        <v>8229-BUJHX</v>
      </c>
      <c r="B1947">
        <f>COUNTIF(telco_customer_churn_raw.csv!$A$2:$A$7044,A1947)</f>
        <v>1</v>
      </c>
    </row>
    <row r="1948" spans="1:2" x14ac:dyDescent="0.3">
      <c r="A1948" t="str">
        <f>telco_customer_churn_raw.csv!A1948</f>
        <v>7449-HVPIV</v>
      </c>
      <c r="B1948">
        <f>COUNTIF(telco_customer_churn_raw.csv!$A$2:$A$7044,A1948)</f>
        <v>1</v>
      </c>
    </row>
    <row r="1949" spans="1:2" x14ac:dyDescent="0.3">
      <c r="A1949" t="str">
        <f>telco_customer_churn_raw.csv!A1949</f>
        <v>5504-WSIUR</v>
      </c>
      <c r="B1949">
        <f>COUNTIF(telco_customer_churn_raw.csv!$A$2:$A$7044,A1949)</f>
        <v>1</v>
      </c>
    </row>
    <row r="1950" spans="1:2" x14ac:dyDescent="0.3">
      <c r="A1950" t="str">
        <f>telco_customer_churn_raw.csv!A1950</f>
        <v>8183-ONMXC</v>
      </c>
      <c r="B1950">
        <f>COUNTIF(telco_customer_churn_raw.csv!$A$2:$A$7044,A1950)</f>
        <v>1</v>
      </c>
    </row>
    <row r="1951" spans="1:2" x14ac:dyDescent="0.3">
      <c r="A1951" t="str">
        <f>telco_customer_churn_raw.csv!A1951</f>
        <v>8466-PZBLH</v>
      </c>
      <c r="B1951">
        <f>COUNTIF(telco_customer_churn_raw.csv!$A$2:$A$7044,A1951)</f>
        <v>1</v>
      </c>
    </row>
    <row r="1952" spans="1:2" x14ac:dyDescent="0.3">
      <c r="A1952" t="str">
        <f>telco_customer_churn_raw.csv!A1952</f>
        <v>9614-RMGHA</v>
      </c>
      <c r="B1952">
        <f>COUNTIF(telco_customer_churn_raw.csv!$A$2:$A$7044,A1952)</f>
        <v>1</v>
      </c>
    </row>
    <row r="1953" spans="1:2" x14ac:dyDescent="0.3">
      <c r="A1953" t="str">
        <f>telco_customer_churn_raw.csv!A1953</f>
        <v>8735-IJJEG</v>
      </c>
      <c r="B1953">
        <f>COUNTIF(telco_customer_churn_raw.csv!$A$2:$A$7044,A1953)</f>
        <v>1</v>
      </c>
    </row>
    <row r="1954" spans="1:2" x14ac:dyDescent="0.3">
      <c r="A1954" t="str">
        <f>telco_customer_churn_raw.csv!A1954</f>
        <v>0564-MUUQK</v>
      </c>
      <c r="B1954">
        <f>COUNTIF(telco_customer_churn_raw.csv!$A$2:$A$7044,A1954)</f>
        <v>1</v>
      </c>
    </row>
    <row r="1955" spans="1:2" x14ac:dyDescent="0.3">
      <c r="A1955" t="str">
        <f>telco_customer_churn_raw.csv!A1955</f>
        <v>5054-IEXZT</v>
      </c>
      <c r="B1955">
        <f>COUNTIF(telco_customer_churn_raw.csv!$A$2:$A$7044,A1955)</f>
        <v>1</v>
      </c>
    </row>
    <row r="1956" spans="1:2" x14ac:dyDescent="0.3">
      <c r="A1956" t="str">
        <f>telco_customer_churn_raw.csv!A1956</f>
        <v>5834-ASPWA</v>
      </c>
      <c r="B1956">
        <f>COUNTIF(telco_customer_churn_raw.csv!$A$2:$A$7044,A1956)</f>
        <v>1</v>
      </c>
    </row>
    <row r="1957" spans="1:2" x14ac:dyDescent="0.3">
      <c r="A1957" t="str">
        <f>telco_customer_churn_raw.csv!A1957</f>
        <v>0701-RFGFI</v>
      </c>
      <c r="B1957">
        <f>COUNTIF(telco_customer_churn_raw.csv!$A$2:$A$7044,A1957)</f>
        <v>1</v>
      </c>
    </row>
    <row r="1958" spans="1:2" x14ac:dyDescent="0.3">
      <c r="A1958" t="str">
        <f>telco_customer_churn_raw.csv!A1958</f>
        <v>0019-EFAEP</v>
      </c>
      <c r="B1958">
        <f>COUNTIF(telco_customer_churn_raw.csv!$A$2:$A$7044,A1958)</f>
        <v>1</v>
      </c>
    </row>
    <row r="1959" spans="1:2" x14ac:dyDescent="0.3">
      <c r="A1959" t="str">
        <f>telco_customer_churn_raw.csv!A1959</f>
        <v>5619-PTMIK</v>
      </c>
      <c r="B1959">
        <f>COUNTIF(telco_customer_churn_raw.csv!$A$2:$A$7044,A1959)</f>
        <v>1</v>
      </c>
    </row>
    <row r="1960" spans="1:2" x14ac:dyDescent="0.3">
      <c r="A1960" t="str">
        <f>telco_customer_churn_raw.csv!A1960</f>
        <v>3737-XBQDD</v>
      </c>
      <c r="B1960">
        <f>COUNTIF(telco_customer_churn_raw.csv!$A$2:$A$7044,A1960)</f>
        <v>1</v>
      </c>
    </row>
    <row r="1961" spans="1:2" x14ac:dyDescent="0.3">
      <c r="A1961" t="str">
        <f>telco_customer_churn_raw.csv!A1961</f>
        <v>5882-CMAZQ</v>
      </c>
      <c r="B1961">
        <f>COUNTIF(telco_customer_churn_raw.csv!$A$2:$A$7044,A1961)</f>
        <v>1</v>
      </c>
    </row>
    <row r="1962" spans="1:2" x14ac:dyDescent="0.3">
      <c r="A1962" t="str">
        <f>telco_customer_churn_raw.csv!A1962</f>
        <v>5846-QFDFI</v>
      </c>
      <c r="B1962">
        <f>COUNTIF(telco_customer_churn_raw.csv!$A$2:$A$7044,A1962)</f>
        <v>1</v>
      </c>
    </row>
    <row r="1963" spans="1:2" x14ac:dyDescent="0.3">
      <c r="A1963" t="str">
        <f>telco_customer_churn_raw.csv!A1963</f>
        <v>4445-KWOKW</v>
      </c>
      <c r="B1963">
        <f>COUNTIF(telco_customer_churn_raw.csv!$A$2:$A$7044,A1963)</f>
        <v>1</v>
      </c>
    </row>
    <row r="1964" spans="1:2" x14ac:dyDescent="0.3">
      <c r="A1964" t="str">
        <f>telco_customer_churn_raw.csv!A1964</f>
        <v>3511-APPBJ</v>
      </c>
      <c r="B1964">
        <f>COUNTIF(telco_customer_churn_raw.csv!$A$2:$A$7044,A1964)</f>
        <v>1</v>
      </c>
    </row>
    <row r="1965" spans="1:2" x14ac:dyDescent="0.3">
      <c r="A1965" t="str">
        <f>telco_customer_churn_raw.csv!A1965</f>
        <v>7967-HYCDE</v>
      </c>
      <c r="B1965">
        <f>COUNTIF(telco_customer_churn_raw.csv!$A$2:$A$7044,A1965)</f>
        <v>1</v>
      </c>
    </row>
    <row r="1966" spans="1:2" x14ac:dyDescent="0.3">
      <c r="A1966" t="str">
        <f>telco_customer_churn_raw.csv!A1966</f>
        <v>2430-RRYUW</v>
      </c>
      <c r="B1966">
        <f>COUNTIF(telco_customer_churn_raw.csv!$A$2:$A$7044,A1966)</f>
        <v>1</v>
      </c>
    </row>
    <row r="1967" spans="1:2" x14ac:dyDescent="0.3">
      <c r="A1967" t="str">
        <f>telco_customer_churn_raw.csv!A1967</f>
        <v>3948-XHGNA</v>
      </c>
      <c r="B1967">
        <f>COUNTIF(telco_customer_churn_raw.csv!$A$2:$A$7044,A1967)</f>
        <v>1</v>
      </c>
    </row>
    <row r="1968" spans="1:2" x14ac:dyDescent="0.3">
      <c r="A1968" t="str">
        <f>telco_customer_churn_raw.csv!A1968</f>
        <v>3723-BFBGR</v>
      </c>
      <c r="B1968">
        <f>COUNTIF(telco_customer_churn_raw.csv!$A$2:$A$7044,A1968)</f>
        <v>1</v>
      </c>
    </row>
    <row r="1969" spans="1:2" x14ac:dyDescent="0.3">
      <c r="A1969" t="str">
        <f>telco_customer_churn_raw.csv!A1969</f>
        <v>0565-IYCGT</v>
      </c>
      <c r="B1969">
        <f>COUNTIF(telco_customer_churn_raw.csv!$A$2:$A$7044,A1969)</f>
        <v>1</v>
      </c>
    </row>
    <row r="1970" spans="1:2" x14ac:dyDescent="0.3">
      <c r="A1970" t="str">
        <f>telco_customer_churn_raw.csv!A1970</f>
        <v>5447-WZAFP</v>
      </c>
      <c r="B1970">
        <f>COUNTIF(telco_customer_churn_raw.csv!$A$2:$A$7044,A1970)</f>
        <v>1</v>
      </c>
    </row>
    <row r="1971" spans="1:2" x14ac:dyDescent="0.3">
      <c r="A1971" t="str">
        <f>telco_customer_churn_raw.csv!A1971</f>
        <v>5110-CHOPY</v>
      </c>
      <c r="B1971">
        <f>COUNTIF(telco_customer_churn_raw.csv!$A$2:$A$7044,A1971)</f>
        <v>1</v>
      </c>
    </row>
    <row r="1972" spans="1:2" x14ac:dyDescent="0.3">
      <c r="A1972" t="str">
        <f>telco_customer_churn_raw.csv!A1972</f>
        <v>5445-UTODQ</v>
      </c>
      <c r="B1972">
        <f>COUNTIF(telco_customer_churn_raw.csv!$A$2:$A$7044,A1972)</f>
        <v>1</v>
      </c>
    </row>
    <row r="1973" spans="1:2" x14ac:dyDescent="0.3">
      <c r="A1973" t="str">
        <f>telco_customer_churn_raw.csv!A1973</f>
        <v>4425-OWHWB</v>
      </c>
      <c r="B1973">
        <f>COUNTIF(telco_customer_churn_raw.csv!$A$2:$A$7044,A1973)</f>
        <v>1</v>
      </c>
    </row>
    <row r="1974" spans="1:2" x14ac:dyDescent="0.3">
      <c r="A1974" t="str">
        <f>telco_customer_churn_raw.csv!A1974</f>
        <v>7892-QVYKW</v>
      </c>
      <c r="B1974">
        <f>COUNTIF(telco_customer_churn_raw.csv!$A$2:$A$7044,A1974)</f>
        <v>1</v>
      </c>
    </row>
    <row r="1975" spans="1:2" x14ac:dyDescent="0.3">
      <c r="A1975" t="str">
        <f>telco_customer_churn_raw.csv!A1975</f>
        <v>9675-ICXCT</v>
      </c>
      <c r="B1975">
        <f>COUNTIF(telco_customer_churn_raw.csv!$A$2:$A$7044,A1975)</f>
        <v>1</v>
      </c>
    </row>
    <row r="1976" spans="1:2" x14ac:dyDescent="0.3">
      <c r="A1976" t="str">
        <f>telco_customer_churn_raw.csv!A1976</f>
        <v>1024-VRZHF</v>
      </c>
      <c r="B1976">
        <f>COUNTIF(telco_customer_churn_raw.csv!$A$2:$A$7044,A1976)</f>
        <v>1</v>
      </c>
    </row>
    <row r="1977" spans="1:2" x14ac:dyDescent="0.3">
      <c r="A1977" t="str">
        <f>telco_customer_churn_raw.csv!A1977</f>
        <v>4703-MQYKT</v>
      </c>
      <c r="B1977">
        <f>COUNTIF(telco_customer_churn_raw.csv!$A$2:$A$7044,A1977)</f>
        <v>1</v>
      </c>
    </row>
    <row r="1978" spans="1:2" x14ac:dyDescent="0.3">
      <c r="A1978" t="str">
        <f>telco_customer_churn_raw.csv!A1978</f>
        <v>9497-QCMMS</v>
      </c>
      <c r="B1978">
        <f>COUNTIF(telco_customer_churn_raw.csv!$A$2:$A$7044,A1978)</f>
        <v>1</v>
      </c>
    </row>
    <row r="1979" spans="1:2" x14ac:dyDescent="0.3">
      <c r="A1979" t="str">
        <f>telco_customer_churn_raw.csv!A1979</f>
        <v>5692-ICXLW</v>
      </c>
      <c r="B1979">
        <f>COUNTIF(telco_customer_churn_raw.csv!$A$2:$A$7044,A1979)</f>
        <v>1</v>
      </c>
    </row>
    <row r="1980" spans="1:2" x14ac:dyDescent="0.3">
      <c r="A1980" t="str">
        <f>telco_customer_churn_raw.csv!A1980</f>
        <v>0602-DDUML</v>
      </c>
      <c r="B1980">
        <f>COUNTIF(telco_customer_churn_raw.csv!$A$2:$A$7044,A1980)</f>
        <v>1</v>
      </c>
    </row>
    <row r="1981" spans="1:2" x14ac:dyDescent="0.3">
      <c r="A1981" t="str">
        <f>telco_customer_churn_raw.csv!A1981</f>
        <v>2208-MPXIO</v>
      </c>
      <c r="B1981">
        <f>COUNTIF(telco_customer_churn_raw.csv!$A$2:$A$7044,A1981)</f>
        <v>1</v>
      </c>
    </row>
    <row r="1982" spans="1:2" x14ac:dyDescent="0.3">
      <c r="A1982" t="str">
        <f>telco_customer_churn_raw.csv!A1982</f>
        <v>1960-UYCNN</v>
      </c>
      <c r="B1982">
        <f>COUNTIF(telco_customer_churn_raw.csv!$A$2:$A$7044,A1982)</f>
        <v>1</v>
      </c>
    </row>
    <row r="1983" spans="1:2" x14ac:dyDescent="0.3">
      <c r="A1983" t="str">
        <f>telco_customer_churn_raw.csv!A1983</f>
        <v>0348-SDKOL</v>
      </c>
      <c r="B1983">
        <f>COUNTIF(telco_customer_churn_raw.csv!$A$2:$A$7044,A1983)</f>
        <v>1</v>
      </c>
    </row>
    <row r="1984" spans="1:2" x14ac:dyDescent="0.3">
      <c r="A1984" t="str">
        <f>telco_customer_churn_raw.csv!A1984</f>
        <v>3190-FZATL</v>
      </c>
      <c r="B1984">
        <f>COUNTIF(telco_customer_churn_raw.csv!$A$2:$A$7044,A1984)</f>
        <v>1</v>
      </c>
    </row>
    <row r="1985" spans="1:2" x14ac:dyDescent="0.3">
      <c r="A1985" t="str">
        <f>telco_customer_churn_raw.csv!A1985</f>
        <v>7336-RLLRH</v>
      </c>
      <c r="B1985">
        <f>COUNTIF(telco_customer_churn_raw.csv!$A$2:$A$7044,A1985)</f>
        <v>1</v>
      </c>
    </row>
    <row r="1986" spans="1:2" x14ac:dyDescent="0.3">
      <c r="A1986" t="str">
        <f>telco_customer_churn_raw.csv!A1986</f>
        <v>4373-MAVJG</v>
      </c>
      <c r="B1986">
        <f>COUNTIF(telco_customer_churn_raw.csv!$A$2:$A$7044,A1986)</f>
        <v>1</v>
      </c>
    </row>
    <row r="1987" spans="1:2" x14ac:dyDescent="0.3">
      <c r="A1987" t="str">
        <f>telco_customer_churn_raw.csv!A1987</f>
        <v>8901-HJXTF</v>
      </c>
      <c r="B1987">
        <f>COUNTIF(telco_customer_churn_raw.csv!$A$2:$A$7044,A1987)</f>
        <v>1</v>
      </c>
    </row>
    <row r="1988" spans="1:2" x14ac:dyDescent="0.3">
      <c r="A1988" t="str">
        <f>telco_customer_churn_raw.csv!A1988</f>
        <v>7710-JSYOA</v>
      </c>
      <c r="B1988">
        <f>COUNTIF(telco_customer_churn_raw.csv!$A$2:$A$7044,A1988)</f>
        <v>1</v>
      </c>
    </row>
    <row r="1989" spans="1:2" x14ac:dyDescent="0.3">
      <c r="A1989" t="str">
        <f>telco_customer_churn_raw.csv!A1989</f>
        <v>5419-KLXBN</v>
      </c>
      <c r="B1989">
        <f>COUNTIF(telco_customer_churn_raw.csv!$A$2:$A$7044,A1989)</f>
        <v>1</v>
      </c>
    </row>
    <row r="1990" spans="1:2" x14ac:dyDescent="0.3">
      <c r="A1990" t="str">
        <f>telco_customer_churn_raw.csv!A1990</f>
        <v>3424-NMNBO</v>
      </c>
      <c r="B1990">
        <f>COUNTIF(telco_customer_churn_raw.csv!$A$2:$A$7044,A1990)</f>
        <v>1</v>
      </c>
    </row>
    <row r="1991" spans="1:2" x14ac:dyDescent="0.3">
      <c r="A1991" t="str">
        <f>telco_customer_churn_raw.csv!A1991</f>
        <v>9885-MFVSU</v>
      </c>
      <c r="B1991">
        <f>COUNTIF(telco_customer_churn_raw.csv!$A$2:$A$7044,A1991)</f>
        <v>1</v>
      </c>
    </row>
    <row r="1992" spans="1:2" x14ac:dyDescent="0.3">
      <c r="A1992" t="str">
        <f>telco_customer_churn_raw.csv!A1992</f>
        <v>4514-GFCFI</v>
      </c>
      <c r="B1992">
        <f>COUNTIF(telco_customer_churn_raw.csv!$A$2:$A$7044,A1992)</f>
        <v>1</v>
      </c>
    </row>
    <row r="1993" spans="1:2" x14ac:dyDescent="0.3">
      <c r="A1993" t="str">
        <f>telco_customer_churn_raw.csv!A1993</f>
        <v>0607-MVMGC</v>
      </c>
      <c r="B1993">
        <f>COUNTIF(telco_customer_churn_raw.csv!$A$2:$A$7044,A1993)</f>
        <v>1</v>
      </c>
    </row>
    <row r="1994" spans="1:2" x14ac:dyDescent="0.3">
      <c r="A1994" t="str">
        <f>telco_customer_churn_raw.csv!A1994</f>
        <v>3365-SAIGS</v>
      </c>
      <c r="B1994">
        <f>COUNTIF(telco_customer_churn_raw.csv!$A$2:$A$7044,A1994)</f>
        <v>1</v>
      </c>
    </row>
    <row r="1995" spans="1:2" x14ac:dyDescent="0.3">
      <c r="A1995" t="str">
        <f>telco_customer_churn_raw.csv!A1995</f>
        <v>9828-AOQLM</v>
      </c>
      <c r="B1995">
        <f>COUNTIF(telco_customer_churn_raw.csv!$A$2:$A$7044,A1995)</f>
        <v>1</v>
      </c>
    </row>
    <row r="1996" spans="1:2" x14ac:dyDescent="0.3">
      <c r="A1996" t="str">
        <f>telco_customer_churn_raw.csv!A1996</f>
        <v>8022-BECSI</v>
      </c>
      <c r="B1996">
        <f>COUNTIF(telco_customer_churn_raw.csv!$A$2:$A$7044,A1996)</f>
        <v>1</v>
      </c>
    </row>
    <row r="1997" spans="1:2" x14ac:dyDescent="0.3">
      <c r="A1997" t="str">
        <f>telco_customer_churn_raw.csv!A1997</f>
        <v>8000-REIQB</v>
      </c>
      <c r="B1997">
        <f>COUNTIF(telco_customer_churn_raw.csv!$A$2:$A$7044,A1997)</f>
        <v>1</v>
      </c>
    </row>
    <row r="1998" spans="1:2" x14ac:dyDescent="0.3">
      <c r="A1998" t="str">
        <f>telco_customer_churn_raw.csv!A1998</f>
        <v>9993-LHIEB</v>
      </c>
      <c r="B1998">
        <f>COUNTIF(telco_customer_churn_raw.csv!$A$2:$A$7044,A1998)</f>
        <v>1</v>
      </c>
    </row>
    <row r="1999" spans="1:2" x14ac:dyDescent="0.3">
      <c r="A1999" t="str">
        <f>telco_customer_churn_raw.csv!A1999</f>
        <v>0266-CLZKZ</v>
      </c>
      <c r="B1999">
        <f>COUNTIF(telco_customer_churn_raw.csv!$A$2:$A$7044,A1999)</f>
        <v>1</v>
      </c>
    </row>
    <row r="2000" spans="1:2" x14ac:dyDescent="0.3">
      <c r="A2000" t="str">
        <f>telco_customer_churn_raw.csv!A2000</f>
        <v>7615-ESMYF</v>
      </c>
      <c r="B2000">
        <f>COUNTIF(telco_customer_churn_raw.csv!$A$2:$A$7044,A2000)</f>
        <v>1</v>
      </c>
    </row>
    <row r="2001" spans="1:2" x14ac:dyDescent="0.3">
      <c r="A2001" t="str">
        <f>telco_customer_churn_raw.csv!A2001</f>
        <v>3858-VOBET</v>
      </c>
      <c r="B2001">
        <f>COUNTIF(telco_customer_churn_raw.csv!$A$2:$A$7044,A2001)</f>
        <v>1</v>
      </c>
    </row>
    <row r="2002" spans="1:2" x14ac:dyDescent="0.3">
      <c r="A2002" t="str">
        <f>telco_customer_churn_raw.csv!A2002</f>
        <v>7020-OZKXZ</v>
      </c>
      <c r="B2002">
        <f>COUNTIF(telco_customer_churn_raw.csv!$A$2:$A$7044,A2002)</f>
        <v>1</v>
      </c>
    </row>
    <row r="2003" spans="1:2" x14ac:dyDescent="0.3">
      <c r="A2003" t="str">
        <f>telco_customer_churn_raw.csv!A2003</f>
        <v>3977-QCRSL</v>
      </c>
      <c r="B2003">
        <f>COUNTIF(telco_customer_churn_raw.csv!$A$2:$A$7044,A2003)</f>
        <v>1</v>
      </c>
    </row>
    <row r="2004" spans="1:2" x14ac:dyDescent="0.3">
      <c r="A2004" t="str">
        <f>telco_customer_churn_raw.csv!A2004</f>
        <v>0017-DINOC</v>
      </c>
      <c r="B2004">
        <f>COUNTIF(telco_customer_churn_raw.csv!$A$2:$A$7044,A2004)</f>
        <v>1</v>
      </c>
    </row>
    <row r="2005" spans="1:2" x14ac:dyDescent="0.3">
      <c r="A2005" t="str">
        <f>telco_customer_churn_raw.csv!A2005</f>
        <v>1447-PJGGA</v>
      </c>
      <c r="B2005">
        <f>COUNTIF(telco_customer_churn_raw.csv!$A$2:$A$7044,A2005)</f>
        <v>1</v>
      </c>
    </row>
    <row r="2006" spans="1:2" x14ac:dyDescent="0.3">
      <c r="A2006" t="str">
        <f>telco_customer_churn_raw.csv!A2006</f>
        <v>8565-CLBZW</v>
      </c>
      <c r="B2006">
        <f>COUNTIF(telco_customer_churn_raw.csv!$A$2:$A$7044,A2006)</f>
        <v>1</v>
      </c>
    </row>
    <row r="2007" spans="1:2" x14ac:dyDescent="0.3">
      <c r="A2007" t="str">
        <f>telco_customer_churn_raw.csv!A2007</f>
        <v>9139-WQQDY</v>
      </c>
      <c r="B2007">
        <f>COUNTIF(telco_customer_churn_raw.csv!$A$2:$A$7044,A2007)</f>
        <v>1</v>
      </c>
    </row>
    <row r="2008" spans="1:2" x14ac:dyDescent="0.3">
      <c r="A2008" t="str">
        <f>telco_customer_churn_raw.csv!A2008</f>
        <v>0224-HJAPT</v>
      </c>
      <c r="B2008">
        <f>COUNTIF(telco_customer_churn_raw.csv!$A$2:$A$7044,A2008)</f>
        <v>1</v>
      </c>
    </row>
    <row r="2009" spans="1:2" x14ac:dyDescent="0.3">
      <c r="A2009" t="str">
        <f>telco_customer_churn_raw.csv!A2009</f>
        <v>8086-OVPWV</v>
      </c>
      <c r="B2009">
        <f>COUNTIF(telco_customer_churn_raw.csv!$A$2:$A$7044,A2009)</f>
        <v>1</v>
      </c>
    </row>
    <row r="2010" spans="1:2" x14ac:dyDescent="0.3">
      <c r="A2010" t="str">
        <f>telco_customer_churn_raw.csv!A2010</f>
        <v>9430-FRQOC</v>
      </c>
      <c r="B2010">
        <f>COUNTIF(telco_customer_churn_raw.csv!$A$2:$A$7044,A2010)</f>
        <v>1</v>
      </c>
    </row>
    <row r="2011" spans="1:2" x14ac:dyDescent="0.3">
      <c r="A2011" t="str">
        <f>telco_customer_churn_raw.csv!A2011</f>
        <v>7639-OPLNG</v>
      </c>
      <c r="B2011">
        <f>COUNTIF(telco_customer_churn_raw.csv!$A$2:$A$7044,A2011)</f>
        <v>1</v>
      </c>
    </row>
    <row r="2012" spans="1:2" x14ac:dyDescent="0.3">
      <c r="A2012" t="str">
        <f>telco_customer_churn_raw.csv!A2012</f>
        <v>3074-GQWYX</v>
      </c>
      <c r="B2012">
        <f>COUNTIF(telco_customer_churn_raw.csv!$A$2:$A$7044,A2012)</f>
        <v>1</v>
      </c>
    </row>
    <row r="2013" spans="1:2" x14ac:dyDescent="0.3">
      <c r="A2013" t="str">
        <f>telco_customer_churn_raw.csv!A2013</f>
        <v>1492-QGCLU</v>
      </c>
      <c r="B2013">
        <f>COUNTIF(telco_customer_churn_raw.csv!$A$2:$A$7044,A2013)</f>
        <v>1</v>
      </c>
    </row>
    <row r="2014" spans="1:2" x14ac:dyDescent="0.3">
      <c r="A2014" t="str">
        <f>telco_customer_churn_raw.csv!A2014</f>
        <v>6845-RGTYS</v>
      </c>
      <c r="B2014">
        <f>COUNTIF(telco_customer_churn_raw.csv!$A$2:$A$7044,A2014)</f>
        <v>1</v>
      </c>
    </row>
    <row r="2015" spans="1:2" x14ac:dyDescent="0.3">
      <c r="A2015" t="str">
        <f>telco_customer_churn_raw.csv!A2015</f>
        <v>7328-OWMOM</v>
      </c>
      <c r="B2015">
        <f>COUNTIF(telco_customer_churn_raw.csv!$A$2:$A$7044,A2015)</f>
        <v>1</v>
      </c>
    </row>
    <row r="2016" spans="1:2" x14ac:dyDescent="0.3">
      <c r="A2016" t="str">
        <f>telco_customer_churn_raw.csv!A2016</f>
        <v>4418-LZMSV</v>
      </c>
      <c r="B2016">
        <f>COUNTIF(telco_customer_churn_raw.csv!$A$2:$A$7044,A2016)</f>
        <v>1</v>
      </c>
    </row>
    <row r="2017" spans="1:2" x14ac:dyDescent="0.3">
      <c r="A2017" t="str">
        <f>telco_customer_churn_raw.csv!A2017</f>
        <v>5155-AZQPB</v>
      </c>
      <c r="B2017">
        <f>COUNTIF(telco_customer_churn_raw.csv!$A$2:$A$7044,A2017)</f>
        <v>1</v>
      </c>
    </row>
    <row r="2018" spans="1:2" x14ac:dyDescent="0.3">
      <c r="A2018" t="str">
        <f>telco_customer_churn_raw.csv!A2018</f>
        <v>8861-HGGKB</v>
      </c>
      <c r="B2018">
        <f>COUNTIF(telco_customer_churn_raw.csv!$A$2:$A$7044,A2018)</f>
        <v>1</v>
      </c>
    </row>
    <row r="2019" spans="1:2" x14ac:dyDescent="0.3">
      <c r="A2019" t="str">
        <f>telco_customer_churn_raw.csv!A2019</f>
        <v>1087-GRUYI</v>
      </c>
      <c r="B2019">
        <f>COUNTIF(telco_customer_churn_raw.csv!$A$2:$A$7044,A2019)</f>
        <v>1</v>
      </c>
    </row>
    <row r="2020" spans="1:2" x14ac:dyDescent="0.3">
      <c r="A2020" t="str">
        <f>telco_customer_churn_raw.csv!A2020</f>
        <v>7065-YUNRY</v>
      </c>
      <c r="B2020">
        <f>COUNTIF(telco_customer_churn_raw.csv!$A$2:$A$7044,A2020)</f>
        <v>1</v>
      </c>
    </row>
    <row r="2021" spans="1:2" x14ac:dyDescent="0.3">
      <c r="A2021" t="str">
        <f>telco_customer_churn_raw.csv!A2021</f>
        <v>7694-VLBWQ</v>
      </c>
      <c r="B2021">
        <f>COUNTIF(telco_customer_churn_raw.csv!$A$2:$A$7044,A2021)</f>
        <v>1</v>
      </c>
    </row>
    <row r="2022" spans="1:2" x14ac:dyDescent="0.3">
      <c r="A2022" t="str">
        <f>telco_customer_churn_raw.csv!A2022</f>
        <v>2546-KZAAT</v>
      </c>
      <c r="B2022">
        <f>COUNTIF(telco_customer_churn_raw.csv!$A$2:$A$7044,A2022)</f>
        <v>1</v>
      </c>
    </row>
    <row r="2023" spans="1:2" x14ac:dyDescent="0.3">
      <c r="A2023" t="str">
        <f>telco_customer_churn_raw.csv!A2023</f>
        <v>0181-RITDD</v>
      </c>
      <c r="B2023">
        <f>COUNTIF(telco_customer_churn_raw.csv!$A$2:$A$7044,A2023)</f>
        <v>1</v>
      </c>
    </row>
    <row r="2024" spans="1:2" x14ac:dyDescent="0.3">
      <c r="A2024" t="str">
        <f>telco_customer_churn_raw.csv!A2024</f>
        <v>5989-PGKJB</v>
      </c>
      <c r="B2024">
        <f>COUNTIF(telco_customer_churn_raw.csv!$A$2:$A$7044,A2024)</f>
        <v>1</v>
      </c>
    </row>
    <row r="2025" spans="1:2" x14ac:dyDescent="0.3">
      <c r="A2025" t="str">
        <f>telco_customer_churn_raw.csv!A2025</f>
        <v>4795-KTRTH</v>
      </c>
      <c r="B2025">
        <f>COUNTIF(telco_customer_churn_raw.csv!$A$2:$A$7044,A2025)</f>
        <v>1</v>
      </c>
    </row>
    <row r="2026" spans="1:2" x14ac:dyDescent="0.3">
      <c r="A2026" t="str">
        <f>telco_customer_churn_raw.csv!A2026</f>
        <v>8272-ONJLV</v>
      </c>
      <c r="B2026">
        <f>COUNTIF(telco_customer_churn_raw.csv!$A$2:$A$7044,A2026)</f>
        <v>1</v>
      </c>
    </row>
    <row r="2027" spans="1:2" x14ac:dyDescent="0.3">
      <c r="A2027" t="str">
        <f>telco_customer_churn_raw.csv!A2027</f>
        <v>1488-PBLJN</v>
      </c>
      <c r="B2027">
        <f>COUNTIF(telco_customer_churn_raw.csv!$A$2:$A$7044,A2027)</f>
        <v>1</v>
      </c>
    </row>
    <row r="2028" spans="1:2" x14ac:dyDescent="0.3">
      <c r="A2028" t="str">
        <f>telco_customer_churn_raw.csv!A2028</f>
        <v>0308-GIQJT</v>
      </c>
      <c r="B2028">
        <f>COUNTIF(telco_customer_churn_raw.csv!$A$2:$A$7044,A2028)</f>
        <v>1</v>
      </c>
    </row>
    <row r="2029" spans="1:2" x14ac:dyDescent="0.3">
      <c r="A2029" t="str">
        <f>telco_customer_churn_raw.csv!A2029</f>
        <v>3778-FOAQW</v>
      </c>
      <c r="B2029">
        <f>COUNTIF(telco_customer_churn_raw.csv!$A$2:$A$7044,A2029)</f>
        <v>1</v>
      </c>
    </row>
    <row r="2030" spans="1:2" x14ac:dyDescent="0.3">
      <c r="A2030" t="str">
        <f>telco_customer_churn_raw.csv!A2030</f>
        <v>4452-ROHMO</v>
      </c>
      <c r="B2030">
        <f>COUNTIF(telco_customer_churn_raw.csv!$A$2:$A$7044,A2030)</f>
        <v>1</v>
      </c>
    </row>
    <row r="2031" spans="1:2" x14ac:dyDescent="0.3">
      <c r="A2031" t="str">
        <f>telco_customer_churn_raw.csv!A2031</f>
        <v>6481-OGDOO</v>
      </c>
      <c r="B2031">
        <f>COUNTIF(telco_customer_churn_raw.csv!$A$2:$A$7044,A2031)</f>
        <v>1</v>
      </c>
    </row>
    <row r="2032" spans="1:2" x14ac:dyDescent="0.3">
      <c r="A2032" t="str">
        <f>telco_customer_churn_raw.csv!A2032</f>
        <v>3090-LETTY</v>
      </c>
      <c r="B2032">
        <f>COUNTIF(telco_customer_churn_raw.csv!$A$2:$A$7044,A2032)</f>
        <v>1</v>
      </c>
    </row>
    <row r="2033" spans="1:2" x14ac:dyDescent="0.3">
      <c r="A2033" t="str">
        <f>telco_customer_churn_raw.csv!A2033</f>
        <v>5349-AZPEW</v>
      </c>
      <c r="B2033">
        <f>COUNTIF(telco_customer_churn_raw.csv!$A$2:$A$7044,A2033)</f>
        <v>1</v>
      </c>
    </row>
    <row r="2034" spans="1:2" x14ac:dyDescent="0.3">
      <c r="A2034" t="str">
        <f>telco_customer_churn_raw.csv!A2034</f>
        <v>3753-TSEMP</v>
      </c>
      <c r="B2034">
        <f>COUNTIF(telco_customer_churn_raw.csv!$A$2:$A$7044,A2034)</f>
        <v>1</v>
      </c>
    </row>
    <row r="2035" spans="1:2" x14ac:dyDescent="0.3">
      <c r="A2035" t="str">
        <f>telco_customer_churn_raw.csv!A2035</f>
        <v>8305-VHZBZ</v>
      </c>
      <c r="B2035">
        <f>COUNTIF(telco_customer_churn_raw.csv!$A$2:$A$7044,A2035)</f>
        <v>1</v>
      </c>
    </row>
    <row r="2036" spans="1:2" x14ac:dyDescent="0.3">
      <c r="A2036" t="str">
        <f>telco_customer_churn_raw.csv!A2036</f>
        <v>9720-JJJOR</v>
      </c>
      <c r="B2036">
        <f>COUNTIF(telco_customer_churn_raw.csv!$A$2:$A$7044,A2036)</f>
        <v>1</v>
      </c>
    </row>
    <row r="2037" spans="1:2" x14ac:dyDescent="0.3">
      <c r="A2037" t="str">
        <f>telco_customer_churn_raw.csv!A2037</f>
        <v>8100-HZZLJ</v>
      </c>
      <c r="B2037">
        <f>COUNTIF(telco_customer_churn_raw.csv!$A$2:$A$7044,A2037)</f>
        <v>1</v>
      </c>
    </row>
    <row r="2038" spans="1:2" x14ac:dyDescent="0.3">
      <c r="A2038" t="str">
        <f>telco_customer_churn_raw.csv!A2038</f>
        <v>8775-ERLNB</v>
      </c>
      <c r="B2038">
        <f>COUNTIF(telco_customer_churn_raw.csv!$A$2:$A$7044,A2038)</f>
        <v>1</v>
      </c>
    </row>
    <row r="2039" spans="1:2" x14ac:dyDescent="0.3">
      <c r="A2039" t="str">
        <f>telco_customer_churn_raw.csv!A2039</f>
        <v>8309-IEYJD</v>
      </c>
      <c r="B2039">
        <f>COUNTIF(telco_customer_churn_raw.csv!$A$2:$A$7044,A2039)</f>
        <v>1</v>
      </c>
    </row>
    <row r="2040" spans="1:2" x14ac:dyDescent="0.3">
      <c r="A2040" t="str">
        <f>telco_customer_churn_raw.csv!A2040</f>
        <v>9172-JITSM</v>
      </c>
      <c r="B2040">
        <f>COUNTIF(telco_customer_churn_raw.csv!$A$2:$A$7044,A2040)</f>
        <v>1</v>
      </c>
    </row>
    <row r="2041" spans="1:2" x14ac:dyDescent="0.3">
      <c r="A2041" t="str">
        <f>telco_customer_churn_raw.csv!A2041</f>
        <v>6298-QDFNH</v>
      </c>
      <c r="B2041">
        <f>COUNTIF(telco_customer_churn_raw.csv!$A$2:$A$7044,A2041)</f>
        <v>1</v>
      </c>
    </row>
    <row r="2042" spans="1:2" x14ac:dyDescent="0.3">
      <c r="A2042" t="str">
        <f>telco_customer_churn_raw.csv!A2042</f>
        <v>7398-HPYZQ</v>
      </c>
      <c r="B2042">
        <f>COUNTIF(telco_customer_churn_raw.csv!$A$2:$A$7044,A2042)</f>
        <v>1</v>
      </c>
    </row>
    <row r="2043" spans="1:2" x14ac:dyDescent="0.3">
      <c r="A2043" t="str">
        <f>telco_customer_churn_raw.csv!A2043</f>
        <v>3546-GHEAE</v>
      </c>
      <c r="B2043">
        <f>COUNTIF(telco_customer_churn_raw.csv!$A$2:$A$7044,A2043)</f>
        <v>1</v>
      </c>
    </row>
    <row r="2044" spans="1:2" x14ac:dyDescent="0.3">
      <c r="A2044" t="str">
        <f>telco_customer_churn_raw.csv!A2044</f>
        <v>7361-YPXFS</v>
      </c>
      <c r="B2044">
        <f>COUNTIF(telco_customer_churn_raw.csv!$A$2:$A$7044,A2044)</f>
        <v>1</v>
      </c>
    </row>
    <row r="2045" spans="1:2" x14ac:dyDescent="0.3">
      <c r="A2045" t="str">
        <f>telco_customer_churn_raw.csv!A2045</f>
        <v>6557-BZXLQ</v>
      </c>
      <c r="B2045">
        <f>COUNTIF(telco_customer_churn_raw.csv!$A$2:$A$7044,A2045)</f>
        <v>1</v>
      </c>
    </row>
    <row r="2046" spans="1:2" x14ac:dyDescent="0.3">
      <c r="A2046" t="str">
        <f>telco_customer_churn_raw.csv!A2046</f>
        <v>2550-QHZGP</v>
      </c>
      <c r="B2046">
        <f>COUNTIF(telco_customer_churn_raw.csv!$A$2:$A$7044,A2046)</f>
        <v>1</v>
      </c>
    </row>
    <row r="2047" spans="1:2" x14ac:dyDescent="0.3">
      <c r="A2047" t="str">
        <f>telco_customer_churn_raw.csv!A2047</f>
        <v>7519-JTWQH</v>
      </c>
      <c r="B2047">
        <f>COUNTIF(telco_customer_churn_raw.csv!$A$2:$A$7044,A2047)</f>
        <v>1</v>
      </c>
    </row>
    <row r="2048" spans="1:2" x14ac:dyDescent="0.3">
      <c r="A2048" t="str">
        <f>telco_customer_churn_raw.csv!A2048</f>
        <v>2538-OIMXF</v>
      </c>
      <c r="B2048">
        <f>COUNTIF(telco_customer_churn_raw.csv!$A$2:$A$7044,A2048)</f>
        <v>1</v>
      </c>
    </row>
    <row r="2049" spans="1:2" x14ac:dyDescent="0.3">
      <c r="A2049" t="str">
        <f>telco_customer_churn_raw.csv!A2049</f>
        <v>8543-MSDMF</v>
      </c>
      <c r="B2049">
        <f>COUNTIF(telco_customer_churn_raw.csv!$A$2:$A$7044,A2049)</f>
        <v>1</v>
      </c>
    </row>
    <row r="2050" spans="1:2" x14ac:dyDescent="0.3">
      <c r="A2050" t="str">
        <f>telco_customer_churn_raw.csv!A2050</f>
        <v>9961-JBNMK</v>
      </c>
      <c r="B2050">
        <f>COUNTIF(telco_customer_churn_raw.csv!$A$2:$A$7044,A2050)</f>
        <v>1</v>
      </c>
    </row>
    <row r="2051" spans="1:2" x14ac:dyDescent="0.3">
      <c r="A2051" t="str">
        <f>telco_customer_churn_raw.csv!A2051</f>
        <v>1170-SASML</v>
      </c>
      <c r="B2051">
        <f>COUNTIF(telco_customer_churn_raw.csv!$A$2:$A$7044,A2051)</f>
        <v>1</v>
      </c>
    </row>
    <row r="2052" spans="1:2" x14ac:dyDescent="0.3">
      <c r="A2052" t="str">
        <f>telco_customer_churn_raw.csv!A2052</f>
        <v>4872-JCVCA</v>
      </c>
      <c r="B2052">
        <f>COUNTIF(telco_customer_churn_raw.csv!$A$2:$A$7044,A2052)</f>
        <v>1</v>
      </c>
    </row>
    <row r="2053" spans="1:2" x14ac:dyDescent="0.3">
      <c r="A2053" t="str">
        <f>telco_customer_churn_raw.csv!A2053</f>
        <v>5346-BZCHP</v>
      </c>
      <c r="B2053">
        <f>COUNTIF(telco_customer_churn_raw.csv!$A$2:$A$7044,A2053)</f>
        <v>1</v>
      </c>
    </row>
    <row r="2054" spans="1:2" x14ac:dyDescent="0.3">
      <c r="A2054" t="str">
        <f>telco_customer_churn_raw.csv!A2054</f>
        <v>2038-LLMLM</v>
      </c>
      <c r="B2054">
        <f>COUNTIF(telco_customer_churn_raw.csv!$A$2:$A$7044,A2054)</f>
        <v>1</v>
      </c>
    </row>
    <row r="2055" spans="1:2" x14ac:dyDescent="0.3">
      <c r="A2055" t="str">
        <f>telco_customer_churn_raw.csv!A2055</f>
        <v>6173-ITPWD</v>
      </c>
      <c r="B2055">
        <f>COUNTIF(telco_customer_churn_raw.csv!$A$2:$A$7044,A2055)</f>
        <v>1</v>
      </c>
    </row>
    <row r="2056" spans="1:2" x14ac:dyDescent="0.3">
      <c r="A2056" t="str">
        <f>telco_customer_churn_raw.csv!A2056</f>
        <v>9734-UYXQI</v>
      </c>
      <c r="B2056">
        <f>COUNTIF(telco_customer_churn_raw.csv!$A$2:$A$7044,A2056)</f>
        <v>1</v>
      </c>
    </row>
    <row r="2057" spans="1:2" x14ac:dyDescent="0.3">
      <c r="A2057" t="str">
        <f>telco_customer_churn_raw.csv!A2057</f>
        <v>1216-BGTSP</v>
      </c>
      <c r="B2057">
        <f>COUNTIF(telco_customer_churn_raw.csv!$A$2:$A$7044,A2057)</f>
        <v>1</v>
      </c>
    </row>
    <row r="2058" spans="1:2" x14ac:dyDescent="0.3">
      <c r="A2058" t="str">
        <f>telco_customer_churn_raw.csv!A2058</f>
        <v>4138-NAXED</v>
      </c>
      <c r="B2058">
        <f>COUNTIF(telco_customer_churn_raw.csv!$A$2:$A$7044,A2058)</f>
        <v>1</v>
      </c>
    </row>
    <row r="2059" spans="1:2" x14ac:dyDescent="0.3">
      <c r="A2059" t="str">
        <f>telco_customer_churn_raw.csv!A2059</f>
        <v>2189-UXTKY</v>
      </c>
      <c r="B2059">
        <f>COUNTIF(telco_customer_churn_raw.csv!$A$2:$A$7044,A2059)</f>
        <v>1</v>
      </c>
    </row>
    <row r="2060" spans="1:2" x14ac:dyDescent="0.3">
      <c r="A2060" t="str">
        <f>telco_customer_churn_raw.csv!A2060</f>
        <v>0744-BIKKF</v>
      </c>
      <c r="B2060">
        <f>COUNTIF(telco_customer_churn_raw.csv!$A$2:$A$7044,A2060)</f>
        <v>1</v>
      </c>
    </row>
    <row r="2061" spans="1:2" x14ac:dyDescent="0.3">
      <c r="A2061" t="str">
        <f>telco_customer_churn_raw.csv!A2061</f>
        <v>7483-IQWIB</v>
      </c>
      <c r="B2061">
        <f>COUNTIF(telco_customer_churn_raw.csv!$A$2:$A$7044,A2061)</f>
        <v>1</v>
      </c>
    </row>
    <row r="2062" spans="1:2" x14ac:dyDescent="0.3">
      <c r="A2062" t="str">
        <f>telco_customer_churn_raw.csv!A2062</f>
        <v>5248-KWLAR</v>
      </c>
      <c r="B2062">
        <f>COUNTIF(telco_customer_churn_raw.csv!$A$2:$A$7044,A2062)</f>
        <v>1</v>
      </c>
    </row>
    <row r="2063" spans="1:2" x14ac:dyDescent="0.3">
      <c r="A2063" t="str">
        <f>telco_customer_churn_raw.csv!A2063</f>
        <v>4958-GZWIY</v>
      </c>
      <c r="B2063">
        <f>COUNTIF(telco_customer_churn_raw.csv!$A$2:$A$7044,A2063)</f>
        <v>1</v>
      </c>
    </row>
    <row r="2064" spans="1:2" x14ac:dyDescent="0.3">
      <c r="A2064" t="str">
        <f>telco_customer_churn_raw.csv!A2064</f>
        <v>7996-MHXLW</v>
      </c>
      <c r="B2064">
        <f>COUNTIF(telco_customer_churn_raw.csv!$A$2:$A$7044,A2064)</f>
        <v>1</v>
      </c>
    </row>
    <row r="2065" spans="1:2" x14ac:dyDescent="0.3">
      <c r="A2065" t="str">
        <f>telco_customer_churn_raw.csv!A2065</f>
        <v>7833-PKIHD</v>
      </c>
      <c r="B2065">
        <f>COUNTIF(telco_customer_churn_raw.csv!$A$2:$A$7044,A2065)</f>
        <v>1</v>
      </c>
    </row>
    <row r="2066" spans="1:2" x14ac:dyDescent="0.3">
      <c r="A2066" t="str">
        <f>telco_customer_churn_raw.csv!A2066</f>
        <v>7061-OVMIM</v>
      </c>
      <c r="B2066">
        <f>COUNTIF(telco_customer_churn_raw.csv!$A$2:$A$7044,A2066)</f>
        <v>1</v>
      </c>
    </row>
    <row r="2067" spans="1:2" x14ac:dyDescent="0.3">
      <c r="A2067" t="str">
        <f>telco_customer_churn_raw.csv!A2067</f>
        <v>5153-RTHKF</v>
      </c>
      <c r="B2067">
        <f>COUNTIF(telco_customer_churn_raw.csv!$A$2:$A$7044,A2067)</f>
        <v>1</v>
      </c>
    </row>
    <row r="2068" spans="1:2" x14ac:dyDescent="0.3">
      <c r="A2068" t="str">
        <f>telco_customer_churn_raw.csv!A2068</f>
        <v>1852-QSWCD</v>
      </c>
      <c r="B2068">
        <f>COUNTIF(telco_customer_churn_raw.csv!$A$2:$A$7044,A2068)</f>
        <v>1</v>
      </c>
    </row>
    <row r="2069" spans="1:2" x14ac:dyDescent="0.3">
      <c r="A2069" t="str">
        <f>telco_customer_churn_raw.csv!A2069</f>
        <v>4832-VRBMR</v>
      </c>
      <c r="B2069">
        <f>COUNTIF(telco_customer_churn_raw.csv!$A$2:$A$7044,A2069)</f>
        <v>1</v>
      </c>
    </row>
    <row r="2070" spans="1:2" x14ac:dyDescent="0.3">
      <c r="A2070" t="str">
        <f>telco_customer_churn_raw.csv!A2070</f>
        <v>9079-LWTFD</v>
      </c>
      <c r="B2070">
        <f>COUNTIF(telco_customer_churn_raw.csv!$A$2:$A$7044,A2070)</f>
        <v>1</v>
      </c>
    </row>
    <row r="2071" spans="1:2" x14ac:dyDescent="0.3">
      <c r="A2071" t="str">
        <f>telco_customer_churn_raw.csv!A2071</f>
        <v>6356-ELRKD</v>
      </c>
      <c r="B2071">
        <f>COUNTIF(telco_customer_churn_raw.csv!$A$2:$A$7044,A2071)</f>
        <v>1</v>
      </c>
    </row>
    <row r="2072" spans="1:2" x14ac:dyDescent="0.3">
      <c r="A2072" t="str">
        <f>telco_customer_churn_raw.csv!A2072</f>
        <v>8624-GIOUT</v>
      </c>
      <c r="B2072">
        <f>COUNTIF(telco_customer_churn_raw.csv!$A$2:$A$7044,A2072)</f>
        <v>1</v>
      </c>
    </row>
    <row r="2073" spans="1:2" x14ac:dyDescent="0.3">
      <c r="A2073" t="str">
        <f>telco_customer_churn_raw.csv!A2073</f>
        <v>3392-EHMNK</v>
      </c>
      <c r="B2073">
        <f>COUNTIF(telco_customer_churn_raw.csv!$A$2:$A$7044,A2073)</f>
        <v>1</v>
      </c>
    </row>
    <row r="2074" spans="1:2" x14ac:dyDescent="0.3">
      <c r="A2074" t="str">
        <f>telco_customer_churn_raw.csv!A2074</f>
        <v>5986-WWXDV</v>
      </c>
      <c r="B2074">
        <f>COUNTIF(telco_customer_churn_raw.csv!$A$2:$A$7044,A2074)</f>
        <v>1</v>
      </c>
    </row>
    <row r="2075" spans="1:2" x14ac:dyDescent="0.3">
      <c r="A2075" t="str">
        <f>telco_customer_churn_raw.csv!A2075</f>
        <v>3061-BCKYI</v>
      </c>
      <c r="B2075">
        <f>COUNTIF(telco_customer_churn_raw.csv!$A$2:$A$7044,A2075)</f>
        <v>1</v>
      </c>
    </row>
    <row r="2076" spans="1:2" x14ac:dyDescent="0.3">
      <c r="A2076" t="str">
        <f>telco_customer_churn_raw.csv!A2076</f>
        <v>6179-GJPSO</v>
      </c>
      <c r="B2076">
        <f>COUNTIF(telco_customer_churn_raw.csv!$A$2:$A$7044,A2076)</f>
        <v>1</v>
      </c>
    </row>
    <row r="2077" spans="1:2" x14ac:dyDescent="0.3">
      <c r="A2077" t="str">
        <f>telco_customer_churn_raw.csv!A2077</f>
        <v>7901-TBKJX</v>
      </c>
      <c r="B2077">
        <f>COUNTIF(telco_customer_churn_raw.csv!$A$2:$A$7044,A2077)</f>
        <v>1</v>
      </c>
    </row>
    <row r="2078" spans="1:2" x14ac:dyDescent="0.3">
      <c r="A2078" t="str">
        <f>telco_customer_churn_raw.csv!A2078</f>
        <v>7228-PAQPD</v>
      </c>
      <c r="B2078">
        <f>COUNTIF(telco_customer_churn_raw.csv!$A$2:$A$7044,A2078)</f>
        <v>1</v>
      </c>
    </row>
    <row r="2079" spans="1:2" x14ac:dyDescent="0.3">
      <c r="A2079" t="str">
        <f>telco_customer_churn_raw.csv!A2079</f>
        <v>3177-LASXD</v>
      </c>
      <c r="B2079">
        <f>COUNTIF(telco_customer_churn_raw.csv!$A$2:$A$7044,A2079)</f>
        <v>1</v>
      </c>
    </row>
    <row r="2080" spans="1:2" x14ac:dyDescent="0.3">
      <c r="A2080" t="str">
        <f>telco_customer_churn_raw.csv!A2080</f>
        <v>7746-QYVCO</v>
      </c>
      <c r="B2080">
        <f>COUNTIF(telco_customer_churn_raw.csv!$A$2:$A$7044,A2080)</f>
        <v>1</v>
      </c>
    </row>
    <row r="2081" spans="1:2" x14ac:dyDescent="0.3">
      <c r="A2081" t="str">
        <f>telco_customer_churn_raw.csv!A2081</f>
        <v>5804-HYIEZ</v>
      </c>
      <c r="B2081">
        <f>COUNTIF(telco_customer_churn_raw.csv!$A$2:$A$7044,A2081)</f>
        <v>1</v>
      </c>
    </row>
    <row r="2082" spans="1:2" x14ac:dyDescent="0.3">
      <c r="A2082" t="str">
        <f>telco_customer_churn_raw.csv!A2082</f>
        <v>9919-FZDED</v>
      </c>
      <c r="B2082">
        <f>COUNTIF(telco_customer_churn_raw.csv!$A$2:$A$7044,A2082)</f>
        <v>1</v>
      </c>
    </row>
    <row r="2083" spans="1:2" x14ac:dyDescent="0.3">
      <c r="A2083" t="str">
        <f>telco_customer_churn_raw.csv!A2083</f>
        <v>5934-TSSAU</v>
      </c>
      <c r="B2083">
        <f>COUNTIF(telco_customer_churn_raw.csv!$A$2:$A$7044,A2083)</f>
        <v>1</v>
      </c>
    </row>
    <row r="2084" spans="1:2" x14ac:dyDescent="0.3">
      <c r="A2084" t="str">
        <f>telco_customer_churn_raw.csv!A2084</f>
        <v>3486-KHMLI</v>
      </c>
      <c r="B2084">
        <f>COUNTIF(telco_customer_churn_raw.csv!$A$2:$A$7044,A2084)</f>
        <v>1</v>
      </c>
    </row>
    <row r="2085" spans="1:2" x14ac:dyDescent="0.3">
      <c r="A2085" t="str">
        <f>telco_customer_churn_raw.csv!A2085</f>
        <v>4897-QSUYC</v>
      </c>
      <c r="B2085">
        <f>COUNTIF(telco_customer_churn_raw.csv!$A$2:$A$7044,A2085)</f>
        <v>1</v>
      </c>
    </row>
    <row r="2086" spans="1:2" x14ac:dyDescent="0.3">
      <c r="A2086" t="str">
        <f>telco_customer_churn_raw.csv!A2086</f>
        <v>1084-UQCHV</v>
      </c>
      <c r="B2086">
        <f>COUNTIF(telco_customer_churn_raw.csv!$A$2:$A$7044,A2086)</f>
        <v>1</v>
      </c>
    </row>
    <row r="2087" spans="1:2" x14ac:dyDescent="0.3">
      <c r="A2087" t="str">
        <f>telco_customer_churn_raw.csv!A2087</f>
        <v>8290-YWKHZ</v>
      </c>
      <c r="B2087">
        <f>COUNTIF(telco_customer_churn_raw.csv!$A$2:$A$7044,A2087)</f>
        <v>1</v>
      </c>
    </row>
    <row r="2088" spans="1:2" x14ac:dyDescent="0.3">
      <c r="A2088" t="str">
        <f>telco_customer_churn_raw.csv!A2088</f>
        <v>2955-BJZHG</v>
      </c>
      <c r="B2088">
        <f>COUNTIF(telco_customer_churn_raw.csv!$A$2:$A$7044,A2088)</f>
        <v>1</v>
      </c>
    </row>
    <row r="2089" spans="1:2" x14ac:dyDescent="0.3">
      <c r="A2089" t="str">
        <f>telco_customer_churn_raw.csv!A2089</f>
        <v>3806-DXQOM</v>
      </c>
      <c r="B2089">
        <f>COUNTIF(telco_customer_churn_raw.csv!$A$2:$A$7044,A2089)</f>
        <v>1</v>
      </c>
    </row>
    <row r="2090" spans="1:2" x14ac:dyDescent="0.3">
      <c r="A2090" t="str">
        <f>telco_customer_churn_raw.csv!A2090</f>
        <v>6784-XYJAE</v>
      </c>
      <c r="B2090">
        <f>COUNTIF(telco_customer_churn_raw.csv!$A$2:$A$7044,A2090)</f>
        <v>1</v>
      </c>
    </row>
    <row r="2091" spans="1:2" x14ac:dyDescent="0.3">
      <c r="A2091" t="str">
        <f>telco_customer_churn_raw.csv!A2091</f>
        <v>3933-DQPWX</v>
      </c>
      <c r="B2091">
        <f>COUNTIF(telco_customer_churn_raw.csv!$A$2:$A$7044,A2091)</f>
        <v>1</v>
      </c>
    </row>
    <row r="2092" spans="1:2" x14ac:dyDescent="0.3">
      <c r="A2092" t="str">
        <f>telco_customer_churn_raw.csv!A2092</f>
        <v>6661-EIPZC</v>
      </c>
      <c r="B2092">
        <f>COUNTIF(telco_customer_churn_raw.csv!$A$2:$A$7044,A2092)</f>
        <v>1</v>
      </c>
    </row>
    <row r="2093" spans="1:2" x14ac:dyDescent="0.3">
      <c r="A2093" t="str">
        <f>telco_customer_churn_raw.csv!A2093</f>
        <v>8957-THMOA</v>
      </c>
      <c r="B2093">
        <f>COUNTIF(telco_customer_churn_raw.csv!$A$2:$A$7044,A2093)</f>
        <v>1</v>
      </c>
    </row>
    <row r="2094" spans="1:2" x14ac:dyDescent="0.3">
      <c r="A2094" t="str">
        <f>telco_customer_churn_raw.csv!A2094</f>
        <v>2251-PYLPB</v>
      </c>
      <c r="B2094">
        <f>COUNTIF(telco_customer_churn_raw.csv!$A$2:$A$7044,A2094)</f>
        <v>1</v>
      </c>
    </row>
    <row r="2095" spans="1:2" x14ac:dyDescent="0.3">
      <c r="A2095" t="str">
        <f>telco_customer_churn_raw.csv!A2095</f>
        <v>5555-RNPGT</v>
      </c>
      <c r="B2095">
        <f>COUNTIF(telco_customer_churn_raw.csv!$A$2:$A$7044,A2095)</f>
        <v>1</v>
      </c>
    </row>
    <row r="2096" spans="1:2" x14ac:dyDescent="0.3">
      <c r="A2096" t="str">
        <f>telco_customer_churn_raw.csv!A2096</f>
        <v>1057-FOGLZ</v>
      </c>
      <c r="B2096">
        <f>COUNTIF(telco_customer_churn_raw.csv!$A$2:$A$7044,A2096)</f>
        <v>1</v>
      </c>
    </row>
    <row r="2097" spans="1:2" x14ac:dyDescent="0.3">
      <c r="A2097" t="str">
        <f>telco_customer_churn_raw.csv!A2097</f>
        <v>9300-RENDD</v>
      </c>
      <c r="B2097">
        <f>COUNTIF(telco_customer_churn_raw.csv!$A$2:$A$7044,A2097)</f>
        <v>1</v>
      </c>
    </row>
    <row r="2098" spans="1:2" x14ac:dyDescent="0.3">
      <c r="A2098" t="str">
        <f>telco_customer_churn_raw.csv!A2098</f>
        <v>0761-AETCS</v>
      </c>
      <c r="B2098">
        <f>COUNTIF(telco_customer_churn_raw.csv!$A$2:$A$7044,A2098)</f>
        <v>1</v>
      </c>
    </row>
    <row r="2099" spans="1:2" x14ac:dyDescent="0.3">
      <c r="A2099" t="str">
        <f>telco_customer_churn_raw.csv!A2099</f>
        <v>8087-LGYHQ</v>
      </c>
      <c r="B2099">
        <f>COUNTIF(telco_customer_churn_raw.csv!$A$2:$A$7044,A2099)</f>
        <v>1</v>
      </c>
    </row>
    <row r="2100" spans="1:2" x14ac:dyDescent="0.3">
      <c r="A2100" t="str">
        <f>telco_customer_churn_raw.csv!A2100</f>
        <v>4137-BTIKL</v>
      </c>
      <c r="B2100">
        <f>COUNTIF(telco_customer_churn_raw.csv!$A$2:$A$7044,A2100)</f>
        <v>1</v>
      </c>
    </row>
    <row r="2101" spans="1:2" x14ac:dyDescent="0.3">
      <c r="A2101" t="str">
        <f>telco_customer_churn_raw.csv!A2101</f>
        <v>2190-BCXEC</v>
      </c>
      <c r="B2101">
        <f>COUNTIF(telco_customer_churn_raw.csv!$A$2:$A$7044,A2101)</f>
        <v>1</v>
      </c>
    </row>
    <row r="2102" spans="1:2" x14ac:dyDescent="0.3">
      <c r="A2102" t="str">
        <f>telco_customer_churn_raw.csv!A2102</f>
        <v>6227-FBDXH</v>
      </c>
      <c r="B2102">
        <f>COUNTIF(telco_customer_churn_raw.csv!$A$2:$A$7044,A2102)</f>
        <v>1</v>
      </c>
    </row>
    <row r="2103" spans="1:2" x14ac:dyDescent="0.3">
      <c r="A2103" t="str">
        <f>telco_customer_churn_raw.csv!A2103</f>
        <v>2153-MREFK</v>
      </c>
      <c r="B2103">
        <f>COUNTIF(telco_customer_churn_raw.csv!$A$2:$A$7044,A2103)</f>
        <v>1</v>
      </c>
    </row>
    <row r="2104" spans="1:2" x14ac:dyDescent="0.3">
      <c r="A2104" t="str">
        <f>telco_customer_churn_raw.csv!A2104</f>
        <v>2911-WDXMV</v>
      </c>
      <c r="B2104">
        <f>COUNTIF(telco_customer_churn_raw.csv!$A$2:$A$7044,A2104)</f>
        <v>1</v>
      </c>
    </row>
    <row r="2105" spans="1:2" x14ac:dyDescent="0.3">
      <c r="A2105" t="str">
        <f>telco_customer_churn_raw.csv!A2105</f>
        <v>7206-PQBBZ</v>
      </c>
      <c r="B2105">
        <f>COUNTIF(telco_customer_churn_raw.csv!$A$2:$A$7044,A2105)</f>
        <v>1</v>
      </c>
    </row>
    <row r="2106" spans="1:2" x14ac:dyDescent="0.3">
      <c r="A2106" t="str">
        <f>telco_customer_churn_raw.csv!A2106</f>
        <v>3106-ULWFW</v>
      </c>
      <c r="B2106">
        <f>COUNTIF(telco_customer_churn_raw.csv!$A$2:$A$7044,A2106)</f>
        <v>1</v>
      </c>
    </row>
    <row r="2107" spans="1:2" x14ac:dyDescent="0.3">
      <c r="A2107" t="str">
        <f>telco_customer_churn_raw.csv!A2107</f>
        <v>0925-VYDLG</v>
      </c>
      <c r="B2107">
        <f>COUNTIF(telco_customer_churn_raw.csv!$A$2:$A$7044,A2107)</f>
        <v>1</v>
      </c>
    </row>
    <row r="2108" spans="1:2" x14ac:dyDescent="0.3">
      <c r="A2108" t="str">
        <f>telco_customer_churn_raw.csv!A2108</f>
        <v>4547-FZJWE</v>
      </c>
      <c r="B2108">
        <f>COUNTIF(telco_customer_churn_raw.csv!$A$2:$A$7044,A2108)</f>
        <v>1</v>
      </c>
    </row>
    <row r="2109" spans="1:2" x14ac:dyDescent="0.3">
      <c r="A2109" t="str">
        <f>telco_customer_churn_raw.csv!A2109</f>
        <v>7422-WNBTY</v>
      </c>
      <c r="B2109">
        <f>COUNTIF(telco_customer_churn_raw.csv!$A$2:$A$7044,A2109)</f>
        <v>1</v>
      </c>
    </row>
    <row r="2110" spans="1:2" x14ac:dyDescent="0.3">
      <c r="A2110" t="str">
        <f>telco_customer_churn_raw.csv!A2110</f>
        <v>0842-IWYCP</v>
      </c>
      <c r="B2110">
        <f>COUNTIF(telco_customer_churn_raw.csv!$A$2:$A$7044,A2110)</f>
        <v>1</v>
      </c>
    </row>
    <row r="2111" spans="1:2" x14ac:dyDescent="0.3">
      <c r="A2111" t="str">
        <f>telco_customer_churn_raw.csv!A2111</f>
        <v>3521-HTQTV</v>
      </c>
      <c r="B2111">
        <f>COUNTIF(telco_customer_churn_raw.csv!$A$2:$A$7044,A2111)</f>
        <v>1</v>
      </c>
    </row>
    <row r="2112" spans="1:2" x14ac:dyDescent="0.3">
      <c r="A2112" t="str">
        <f>telco_customer_churn_raw.csv!A2112</f>
        <v>3744-ZBHON</v>
      </c>
      <c r="B2112">
        <f>COUNTIF(telco_customer_churn_raw.csv!$A$2:$A$7044,A2112)</f>
        <v>1</v>
      </c>
    </row>
    <row r="2113" spans="1:2" x14ac:dyDescent="0.3">
      <c r="A2113" t="str">
        <f>telco_customer_churn_raw.csv!A2113</f>
        <v>3373-DIUUN</v>
      </c>
      <c r="B2113">
        <f>COUNTIF(telco_customer_churn_raw.csv!$A$2:$A$7044,A2113)</f>
        <v>1</v>
      </c>
    </row>
    <row r="2114" spans="1:2" x14ac:dyDescent="0.3">
      <c r="A2114" t="str">
        <f>telco_customer_churn_raw.csv!A2114</f>
        <v>8383-SGHJU</v>
      </c>
      <c r="B2114">
        <f>COUNTIF(telco_customer_churn_raw.csv!$A$2:$A$7044,A2114)</f>
        <v>1</v>
      </c>
    </row>
    <row r="2115" spans="1:2" x14ac:dyDescent="0.3">
      <c r="A2115" t="str">
        <f>telco_customer_churn_raw.csv!A2115</f>
        <v>7607-QKKTJ</v>
      </c>
      <c r="B2115">
        <f>COUNTIF(telco_customer_churn_raw.csv!$A$2:$A$7044,A2115)</f>
        <v>1</v>
      </c>
    </row>
    <row r="2116" spans="1:2" x14ac:dyDescent="0.3">
      <c r="A2116" t="str">
        <f>telco_customer_churn_raw.csv!A2116</f>
        <v>7707-PYBBH</v>
      </c>
      <c r="B2116">
        <f>COUNTIF(telco_customer_churn_raw.csv!$A$2:$A$7044,A2116)</f>
        <v>1</v>
      </c>
    </row>
    <row r="2117" spans="1:2" x14ac:dyDescent="0.3">
      <c r="A2117" t="str">
        <f>telco_customer_churn_raw.csv!A2117</f>
        <v>8984-HPEMB</v>
      </c>
      <c r="B2117">
        <f>COUNTIF(telco_customer_churn_raw.csv!$A$2:$A$7044,A2117)</f>
        <v>1</v>
      </c>
    </row>
    <row r="2118" spans="1:2" x14ac:dyDescent="0.3">
      <c r="A2118" t="str">
        <f>telco_customer_churn_raw.csv!A2118</f>
        <v>4349-GFQHK</v>
      </c>
      <c r="B2118">
        <f>COUNTIF(telco_customer_churn_raw.csv!$A$2:$A$7044,A2118)</f>
        <v>1</v>
      </c>
    </row>
    <row r="2119" spans="1:2" x14ac:dyDescent="0.3">
      <c r="A2119" t="str">
        <f>telco_customer_churn_raw.csv!A2119</f>
        <v>4139-DETXS</v>
      </c>
      <c r="B2119">
        <f>COUNTIF(telco_customer_churn_raw.csv!$A$2:$A$7044,A2119)</f>
        <v>1</v>
      </c>
    </row>
    <row r="2120" spans="1:2" x14ac:dyDescent="0.3">
      <c r="A2120" t="str">
        <f>telco_customer_churn_raw.csv!A2120</f>
        <v>9779-DPNEJ</v>
      </c>
      <c r="B2120">
        <f>COUNTIF(telco_customer_churn_raw.csv!$A$2:$A$7044,A2120)</f>
        <v>1</v>
      </c>
    </row>
    <row r="2121" spans="1:2" x14ac:dyDescent="0.3">
      <c r="A2121" t="str">
        <f>telco_customer_churn_raw.csv!A2121</f>
        <v>9805-FILKB</v>
      </c>
      <c r="B2121">
        <f>COUNTIF(telco_customer_churn_raw.csv!$A$2:$A$7044,A2121)</f>
        <v>1</v>
      </c>
    </row>
    <row r="2122" spans="1:2" x14ac:dyDescent="0.3">
      <c r="A2122" t="str">
        <f>telco_customer_churn_raw.csv!A2122</f>
        <v>5793-YOLJN</v>
      </c>
      <c r="B2122">
        <f>COUNTIF(telco_customer_churn_raw.csv!$A$2:$A$7044,A2122)</f>
        <v>1</v>
      </c>
    </row>
    <row r="2123" spans="1:2" x14ac:dyDescent="0.3">
      <c r="A2123" t="str">
        <f>telco_customer_churn_raw.csv!A2123</f>
        <v>0673-IGUQO</v>
      </c>
      <c r="B2123">
        <f>COUNTIF(telco_customer_churn_raw.csv!$A$2:$A$7044,A2123)</f>
        <v>1</v>
      </c>
    </row>
    <row r="2124" spans="1:2" x14ac:dyDescent="0.3">
      <c r="A2124" t="str">
        <f>telco_customer_churn_raw.csv!A2124</f>
        <v>4123-FCVCB</v>
      </c>
      <c r="B2124">
        <f>COUNTIF(telco_customer_churn_raw.csv!$A$2:$A$7044,A2124)</f>
        <v>1</v>
      </c>
    </row>
    <row r="2125" spans="1:2" x14ac:dyDescent="0.3">
      <c r="A2125" t="str">
        <f>telco_customer_churn_raw.csv!A2125</f>
        <v>8819-IMISP</v>
      </c>
      <c r="B2125">
        <f>COUNTIF(telco_customer_churn_raw.csv!$A$2:$A$7044,A2125)</f>
        <v>1</v>
      </c>
    </row>
    <row r="2126" spans="1:2" x14ac:dyDescent="0.3">
      <c r="A2126" t="str">
        <f>telco_customer_churn_raw.csv!A2126</f>
        <v>7802-EFKNY</v>
      </c>
      <c r="B2126">
        <f>COUNTIF(telco_customer_churn_raw.csv!$A$2:$A$7044,A2126)</f>
        <v>1</v>
      </c>
    </row>
    <row r="2127" spans="1:2" x14ac:dyDescent="0.3">
      <c r="A2127" t="str">
        <f>telco_customer_churn_raw.csv!A2127</f>
        <v>8311-UEUAB</v>
      </c>
      <c r="B2127">
        <f>COUNTIF(telco_customer_churn_raw.csv!$A$2:$A$7044,A2127)</f>
        <v>1</v>
      </c>
    </row>
    <row r="2128" spans="1:2" x14ac:dyDescent="0.3">
      <c r="A2128" t="str">
        <f>telco_customer_churn_raw.csv!A2128</f>
        <v>5858-EAFCZ</v>
      </c>
      <c r="B2128">
        <f>COUNTIF(telco_customer_churn_raw.csv!$A$2:$A$7044,A2128)</f>
        <v>1</v>
      </c>
    </row>
    <row r="2129" spans="1:2" x14ac:dyDescent="0.3">
      <c r="A2129" t="str">
        <f>telco_customer_churn_raw.csv!A2129</f>
        <v>8035-BUYVG</v>
      </c>
      <c r="B2129">
        <f>COUNTIF(telco_customer_churn_raw.csv!$A$2:$A$7044,A2129)</f>
        <v>1</v>
      </c>
    </row>
    <row r="2130" spans="1:2" x14ac:dyDescent="0.3">
      <c r="A2130" t="str">
        <f>telco_customer_churn_raw.csv!A2130</f>
        <v>1163-ONYEY</v>
      </c>
      <c r="B2130">
        <f>COUNTIF(telco_customer_churn_raw.csv!$A$2:$A$7044,A2130)</f>
        <v>1</v>
      </c>
    </row>
    <row r="2131" spans="1:2" x14ac:dyDescent="0.3">
      <c r="A2131" t="str">
        <f>telco_customer_churn_raw.csv!A2131</f>
        <v>9787-XVQIU</v>
      </c>
      <c r="B2131">
        <f>COUNTIF(telco_customer_churn_raw.csv!$A$2:$A$7044,A2131)</f>
        <v>1</v>
      </c>
    </row>
    <row r="2132" spans="1:2" x14ac:dyDescent="0.3">
      <c r="A2132" t="str">
        <f>telco_customer_churn_raw.csv!A2132</f>
        <v>8945-MUQUF</v>
      </c>
      <c r="B2132">
        <f>COUNTIF(telco_customer_churn_raw.csv!$A$2:$A$7044,A2132)</f>
        <v>1</v>
      </c>
    </row>
    <row r="2133" spans="1:2" x14ac:dyDescent="0.3">
      <c r="A2133" t="str">
        <f>telco_customer_churn_raw.csv!A2133</f>
        <v>5656-MJEFC</v>
      </c>
      <c r="B2133">
        <f>COUNTIF(telco_customer_churn_raw.csv!$A$2:$A$7044,A2133)</f>
        <v>1</v>
      </c>
    </row>
    <row r="2134" spans="1:2" x14ac:dyDescent="0.3">
      <c r="A2134" t="str">
        <f>telco_customer_churn_raw.csv!A2134</f>
        <v>6082-OQFBA</v>
      </c>
      <c r="B2134">
        <f>COUNTIF(telco_customer_churn_raw.csv!$A$2:$A$7044,A2134)</f>
        <v>1</v>
      </c>
    </row>
    <row r="2135" spans="1:2" x14ac:dyDescent="0.3">
      <c r="A2135" t="str">
        <f>telco_customer_churn_raw.csv!A2135</f>
        <v>8051-HJRLT</v>
      </c>
      <c r="B2135">
        <f>COUNTIF(telco_customer_churn_raw.csv!$A$2:$A$7044,A2135)</f>
        <v>1</v>
      </c>
    </row>
    <row r="2136" spans="1:2" x14ac:dyDescent="0.3">
      <c r="A2136" t="str">
        <f>telco_customer_churn_raw.csv!A2136</f>
        <v>8974-OVACP</v>
      </c>
      <c r="B2136">
        <f>COUNTIF(telco_customer_churn_raw.csv!$A$2:$A$7044,A2136)</f>
        <v>1</v>
      </c>
    </row>
    <row r="2137" spans="1:2" x14ac:dyDescent="0.3">
      <c r="A2137" t="str">
        <f>telco_customer_churn_raw.csv!A2137</f>
        <v>4010-YLMVT</v>
      </c>
      <c r="B2137">
        <f>COUNTIF(telco_customer_churn_raw.csv!$A$2:$A$7044,A2137)</f>
        <v>1</v>
      </c>
    </row>
    <row r="2138" spans="1:2" x14ac:dyDescent="0.3">
      <c r="A2138" t="str">
        <f>telco_customer_churn_raw.csv!A2138</f>
        <v>1379-FRVEB</v>
      </c>
      <c r="B2138">
        <f>COUNTIF(telco_customer_churn_raw.csv!$A$2:$A$7044,A2138)</f>
        <v>1</v>
      </c>
    </row>
    <row r="2139" spans="1:2" x14ac:dyDescent="0.3">
      <c r="A2139" t="str">
        <f>telco_customer_churn_raw.csv!A2139</f>
        <v>8612-GXIDD</v>
      </c>
      <c r="B2139">
        <f>COUNTIF(telco_customer_churn_raw.csv!$A$2:$A$7044,A2139)</f>
        <v>1</v>
      </c>
    </row>
    <row r="2140" spans="1:2" x14ac:dyDescent="0.3">
      <c r="A2140" t="str">
        <f>telco_customer_churn_raw.csv!A2140</f>
        <v>6288-CHQJB</v>
      </c>
      <c r="B2140">
        <f>COUNTIF(telco_customer_churn_raw.csv!$A$2:$A$7044,A2140)</f>
        <v>1</v>
      </c>
    </row>
    <row r="2141" spans="1:2" x14ac:dyDescent="0.3">
      <c r="A2141" t="str">
        <f>telco_customer_churn_raw.csv!A2141</f>
        <v>8160-HOWOX</v>
      </c>
      <c r="B2141">
        <f>COUNTIF(telco_customer_churn_raw.csv!$A$2:$A$7044,A2141)</f>
        <v>1</v>
      </c>
    </row>
    <row r="2142" spans="1:2" x14ac:dyDescent="0.3">
      <c r="A2142" t="str">
        <f>telco_customer_churn_raw.csv!A2142</f>
        <v>3023-GFLBR</v>
      </c>
      <c r="B2142">
        <f>COUNTIF(telco_customer_churn_raw.csv!$A$2:$A$7044,A2142)</f>
        <v>1</v>
      </c>
    </row>
    <row r="2143" spans="1:2" x14ac:dyDescent="0.3">
      <c r="A2143" t="str">
        <f>telco_customer_churn_raw.csv!A2143</f>
        <v>6648-INWPS</v>
      </c>
      <c r="B2143">
        <f>COUNTIF(telco_customer_churn_raw.csv!$A$2:$A$7044,A2143)</f>
        <v>1</v>
      </c>
    </row>
    <row r="2144" spans="1:2" x14ac:dyDescent="0.3">
      <c r="A2144" t="str">
        <f>telco_customer_churn_raw.csv!A2144</f>
        <v>4223-BKEOR</v>
      </c>
      <c r="B2144">
        <f>COUNTIF(telco_customer_churn_raw.csv!$A$2:$A$7044,A2144)</f>
        <v>1</v>
      </c>
    </row>
    <row r="2145" spans="1:2" x14ac:dyDescent="0.3">
      <c r="A2145" t="str">
        <f>telco_customer_churn_raw.csv!A2145</f>
        <v>4079-VTGLK</v>
      </c>
      <c r="B2145">
        <f>COUNTIF(telco_customer_churn_raw.csv!$A$2:$A$7044,A2145)</f>
        <v>1</v>
      </c>
    </row>
    <row r="2146" spans="1:2" x14ac:dyDescent="0.3">
      <c r="A2146" t="str">
        <f>telco_customer_churn_raw.csv!A2146</f>
        <v>1763-WQFUK</v>
      </c>
      <c r="B2146">
        <f>COUNTIF(telco_customer_churn_raw.csv!$A$2:$A$7044,A2146)</f>
        <v>1</v>
      </c>
    </row>
    <row r="2147" spans="1:2" x14ac:dyDescent="0.3">
      <c r="A2147" t="str">
        <f>telco_customer_churn_raw.csv!A2147</f>
        <v>1391-UBDAR</v>
      </c>
      <c r="B2147">
        <f>COUNTIF(telco_customer_churn_raw.csv!$A$2:$A$7044,A2147)</f>
        <v>1</v>
      </c>
    </row>
    <row r="2148" spans="1:2" x14ac:dyDescent="0.3">
      <c r="A2148" t="str">
        <f>telco_customer_churn_raw.csv!A2148</f>
        <v>8894-JVDCV</v>
      </c>
      <c r="B2148">
        <f>COUNTIF(telco_customer_churn_raw.csv!$A$2:$A$7044,A2148)</f>
        <v>1</v>
      </c>
    </row>
    <row r="2149" spans="1:2" x14ac:dyDescent="0.3">
      <c r="A2149" t="str">
        <f>telco_customer_churn_raw.csv!A2149</f>
        <v>2023-VQFDL</v>
      </c>
      <c r="B2149">
        <f>COUNTIF(telco_customer_churn_raw.csv!$A$2:$A$7044,A2149)</f>
        <v>1</v>
      </c>
    </row>
    <row r="2150" spans="1:2" x14ac:dyDescent="0.3">
      <c r="A2150" t="str">
        <f>telco_customer_churn_raw.csv!A2150</f>
        <v>1345-GKDZZ</v>
      </c>
      <c r="B2150">
        <f>COUNTIF(telco_customer_churn_raw.csv!$A$2:$A$7044,A2150)</f>
        <v>1</v>
      </c>
    </row>
    <row r="2151" spans="1:2" x14ac:dyDescent="0.3">
      <c r="A2151" t="str">
        <f>telco_customer_churn_raw.csv!A2151</f>
        <v>2014-MKGMH</v>
      </c>
      <c r="B2151">
        <f>COUNTIF(telco_customer_churn_raw.csv!$A$2:$A$7044,A2151)</f>
        <v>1</v>
      </c>
    </row>
    <row r="2152" spans="1:2" x14ac:dyDescent="0.3">
      <c r="A2152" t="str">
        <f>telco_customer_churn_raw.csv!A2152</f>
        <v>5628-FCGYG</v>
      </c>
      <c r="B2152">
        <f>COUNTIF(telco_customer_churn_raw.csv!$A$2:$A$7044,A2152)</f>
        <v>1</v>
      </c>
    </row>
    <row r="2153" spans="1:2" x14ac:dyDescent="0.3">
      <c r="A2153" t="str">
        <f>telco_customer_churn_raw.csv!A2153</f>
        <v>2560-WBWXF</v>
      </c>
      <c r="B2153">
        <f>COUNTIF(telco_customer_churn_raw.csv!$A$2:$A$7044,A2153)</f>
        <v>1</v>
      </c>
    </row>
    <row r="2154" spans="1:2" x14ac:dyDescent="0.3">
      <c r="A2154" t="str">
        <f>telco_customer_churn_raw.csv!A2154</f>
        <v>0248-IPDFW</v>
      </c>
      <c r="B2154">
        <f>COUNTIF(telco_customer_churn_raw.csv!$A$2:$A$7044,A2154)</f>
        <v>1</v>
      </c>
    </row>
    <row r="2155" spans="1:2" x14ac:dyDescent="0.3">
      <c r="A2155" t="str">
        <f>telco_customer_churn_raw.csv!A2155</f>
        <v>7978-DKUQH</v>
      </c>
      <c r="B2155">
        <f>COUNTIF(telco_customer_churn_raw.csv!$A$2:$A$7044,A2155)</f>
        <v>1</v>
      </c>
    </row>
    <row r="2156" spans="1:2" x14ac:dyDescent="0.3">
      <c r="A2156" t="str">
        <f>telco_customer_churn_raw.csv!A2156</f>
        <v>4335-UPJSI</v>
      </c>
      <c r="B2156">
        <f>COUNTIF(telco_customer_churn_raw.csv!$A$2:$A$7044,A2156)</f>
        <v>1</v>
      </c>
    </row>
    <row r="2157" spans="1:2" x14ac:dyDescent="0.3">
      <c r="A2157" t="str">
        <f>telco_customer_churn_raw.csv!A2157</f>
        <v>0524-IAVZO</v>
      </c>
      <c r="B2157">
        <f>COUNTIF(telco_customer_churn_raw.csv!$A$2:$A$7044,A2157)</f>
        <v>1</v>
      </c>
    </row>
    <row r="2158" spans="1:2" x14ac:dyDescent="0.3">
      <c r="A2158" t="str">
        <f>telco_customer_churn_raw.csv!A2158</f>
        <v>2737-YNGYW</v>
      </c>
      <c r="B2158">
        <f>COUNTIF(telco_customer_churn_raw.csv!$A$2:$A$7044,A2158)</f>
        <v>1</v>
      </c>
    </row>
    <row r="2159" spans="1:2" x14ac:dyDescent="0.3">
      <c r="A2159" t="str">
        <f>telco_customer_churn_raw.csv!A2159</f>
        <v>1784-EZDKJ</v>
      </c>
      <c r="B2159">
        <f>COUNTIF(telco_customer_churn_raw.csv!$A$2:$A$7044,A2159)</f>
        <v>1</v>
      </c>
    </row>
    <row r="2160" spans="1:2" x14ac:dyDescent="0.3">
      <c r="A2160" t="str">
        <f>telco_customer_churn_raw.csv!A2160</f>
        <v>9297-FVVDH</v>
      </c>
      <c r="B2160">
        <f>COUNTIF(telco_customer_churn_raw.csv!$A$2:$A$7044,A2160)</f>
        <v>1</v>
      </c>
    </row>
    <row r="2161" spans="1:2" x14ac:dyDescent="0.3">
      <c r="A2161" t="str">
        <f>telco_customer_churn_raw.csv!A2161</f>
        <v>8007-YYPWD</v>
      </c>
      <c r="B2161">
        <f>COUNTIF(telco_customer_churn_raw.csv!$A$2:$A$7044,A2161)</f>
        <v>1</v>
      </c>
    </row>
    <row r="2162" spans="1:2" x14ac:dyDescent="0.3">
      <c r="A2162" t="str">
        <f>telco_customer_churn_raw.csv!A2162</f>
        <v>7101-HRBLJ</v>
      </c>
      <c r="B2162">
        <f>COUNTIF(telco_customer_churn_raw.csv!$A$2:$A$7044,A2162)</f>
        <v>1</v>
      </c>
    </row>
    <row r="2163" spans="1:2" x14ac:dyDescent="0.3">
      <c r="A2163" t="str">
        <f>telco_customer_churn_raw.csv!A2163</f>
        <v>5159-YFPKQ</v>
      </c>
      <c r="B2163">
        <f>COUNTIF(telco_customer_churn_raw.csv!$A$2:$A$7044,A2163)</f>
        <v>1</v>
      </c>
    </row>
    <row r="2164" spans="1:2" x14ac:dyDescent="0.3">
      <c r="A2164" t="str">
        <f>telco_customer_churn_raw.csv!A2164</f>
        <v>6635-CPNUN</v>
      </c>
      <c r="B2164">
        <f>COUNTIF(telco_customer_churn_raw.csv!$A$2:$A$7044,A2164)</f>
        <v>1</v>
      </c>
    </row>
    <row r="2165" spans="1:2" x14ac:dyDescent="0.3">
      <c r="A2165" t="str">
        <f>telco_customer_churn_raw.csv!A2165</f>
        <v>4021-RQSNY</v>
      </c>
      <c r="B2165">
        <f>COUNTIF(telco_customer_churn_raw.csv!$A$2:$A$7044,A2165)</f>
        <v>1</v>
      </c>
    </row>
    <row r="2166" spans="1:2" x14ac:dyDescent="0.3">
      <c r="A2166" t="str">
        <f>telco_customer_churn_raw.csv!A2166</f>
        <v>5453-YBTWV</v>
      </c>
      <c r="B2166">
        <f>COUNTIF(telco_customer_churn_raw.csv!$A$2:$A$7044,A2166)</f>
        <v>1</v>
      </c>
    </row>
    <row r="2167" spans="1:2" x14ac:dyDescent="0.3">
      <c r="A2167" t="str">
        <f>telco_customer_churn_raw.csv!A2167</f>
        <v>5039-LZRQT</v>
      </c>
      <c r="B2167">
        <f>COUNTIF(telco_customer_churn_raw.csv!$A$2:$A$7044,A2167)</f>
        <v>1</v>
      </c>
    </row>
    <row r="2168" spans="1:2" x14ac:dyDescent="0.3">
      <c r="A2168" t="str">
        <f>telco_customer_churn_raw.csv!A2168</f>
        <v>2931-VUVJN</v>
      </c>
      <c r="B2168">
        <f>COUNTIF(telco_customer_churn_raw.csv!$A$2:$A$7044,A2168)</f>
        <v>1</v>
      </c>
    </row>
    <row r="2169" spans="1:2" x14ac:dyDescent="0.3">
      <c r="A2169" t="str">
        <f>telco_customer_churn_raw.csv!A2169</f>
        <v>9061-TIHDA</v>
      </c>
      <c r="B2169">
        <f>COUNTIF(telco_customer_churn_raw.csv!$A$2:$A$7044,A2169)</f>
        <v>1</v>
      </c>
    </row>
    <row r="2170" spans="1:2" x14ac:dyDescent="0.3">
      <c r="A2170" t="str">
        <f>telco_customer_churn_raw.csv!A2170</f>
        <v>8699-ASUFO</v>
      </c>
      <c r="B2170">
        <f>COUNTIF(telco_customer_churn_raw.csv!$A$2:$A$7044,A2170)</f>
        <v>1</v>
      </c>
    </row>
    <row r="2171" spans="1:2" x14ac:dyDescent="0.3">
      <c r="A2171" t="str">
        <f>telco_customer_churn_raw.csv!A2171</f>
        <v>6418-PIQSP</v>
      </c>
      <c r="B2171">
        <f>COUNTIF(telco_customer_churn_raw.csv!$A$2:$A$7044,A2171)</f>
        <v>1</v>
      </c>
    </row>
    <row r="2172" spans="1:2" x14ac:dyDescent="0.3">
      <c r="A2172" t="str">
        <f>telco_customer_churn_raw.csv!A2172</f>
        <v>8220-OCUFY</v>
      </c>
      <c r="B2172">
        <f>COUNTIF(telco_customer_churn_raw.csv!$A$2:$A$7044,A2172)</f>
        <v>1</v>
      </c>
    </row>
    <row r="2173" spans="1:2" x14ac:dyDescent="0.3">
      <c r="A2173" t="str">
        <f>telco_customer_churn_raw.csv!A2173</f>
        <v>3995-WFCSM</v>
      </c>
      <c r="B2173">
        <f>COUNTIF(telco_customer_churn_raw.csv!$A$2:$A$7044,A2173)</f>
        <v>1</v>
      </c>
    </row>
    <row r="2174" spans="1:2" x14ac:dyDescent="0.3">
      <c r="A2174" t="str">
        <f>telco_customer_churn_raw.csv!A2174</f>
        <v>1895-QTKDO</v>
      </c>
      <c r="B2174">
        <f>COUNTIF(telco_customer_churn_raw.csv!$A$2:$A$7044,A2174)</f>
        <v>1</v>
      </c>
    </row>
    <row r="2175" spans="1:2" x14ac:dyDescent="0.3">
      <c r="A2175" t="str">
        <f>telco_customer_churn_raw.csv!A2175</f>
        <v>2038-OEQZH</v>
      </c>
      <c r="B2175">
        <f>COUNTIF(telco_customer_churn_raw.csv!$A$2:$A$7044,A2175)</f>
        <v>1</v>
      </c>
    </row>
    <row r="2176" spans="1:2" x14ac:dyDescent="0.3">
      <c r="A2176" t="str">
        <f>telco_customer_churn_raw.csv!A2176</f>
        <v>1178-PZGAB</v>
      </c>
      <c r="B2176">
        <f>COUNTIF(telco_customer_churn_raw.csv!$A$2:$A$7044,A2176)</f>
        <v>1</v>
      </c>
    </row>
    <row r="2177" spans="1:2" x14ac:dyDescent="0.3">
      <c r="A2177" t="str">
        <f>telco_customer_churn_raw.csv!A2177</f>
        <v>7927-AUXBZ</v>
      </c>
      <c r="B2177">
        <f>COUNTIF(telco_customer_churn_raw.csv!$A$2:$A$7044,A2177)</f>
        <v>1</v>
      </c>
    </row>
    <row r="2178" spans="1:2" x14ac:dyDescent="0.3">
      <c r="A2178" t="str">
        <f>telco_customer_churn_raw.csv!A2178</f>
        <v>2626-VEEWG</v>
      </c>
      <c r="B2178">
        <f>COUNTIF(telco_customer_churn_raw.csv!$A$2:$A$7044,A2178)</f>
        <v>1</v>
      </c>
    </row>
    <row r="2179" spans="1:2" x14ac:dyDescent="0.3">
      <c r="A2179" t="str">
        <f>telco_customer_churn_raw.csv!A2179</f>
        <v>2878-RMWXY</v>
      </c>
      <c r="B2179">
        <f>COUNTIF(telco_customer_churn_raw.csv!$A$2:$A$7044,A2179)</f>
        <v>1</v>
      </c>
    </row>
    <row r="2180" spans="1:2" x14ac:dyDescent="0.3">
      <c r="A2180" t="str">
        <f>telco_customer_churn_raw.csv!A2180</f>
        <v>1657-DYMBM</v>
      </c>
      <c r="B2180">
        <f>COUNTIF(telco_customer_churn_raw.csv!$A$2:$A$7044,A2180)</f>
        <v>1</v>
      </c>
    </row>
    <row r="2181" spans="1:2" x14ac:dyDescent="0.3">
      <c r="A2181" t="str">
        <f>telco_customer_churn_raw.csv!A2181</f>
        <v>7311-MQJCH</v>
      </c>
      <c r="B2181">
        <f>COUNTIF(telco_customer_churn_raw.csv!$A$2:$A$7044,A2181)</f>
        <v>1</v>
      </c>
    </row>
    <row r="2182" spans="1:2" x14ac:dyDescent="0.3">
      <c r="A2182" t="str">
        <f>telco_customer_churn_raw.csv!A2182</f>
        <v>7375-WMVMT</v>
      </c>
      <c r="B2182">
        <f>COUNTIF(telco_customer_churn_raw.csv!$A$2:$A$7044,A2182)</f>
        <v>1</v>
      </c>
    </row>
    <row r="2183" spans="1:2" x14ac:dyDescent="0.3">
      <c r="A2183" t="str">
        <f>telco_customer_churn_raw.csv!A2183</f>
        <v>1136-XGEQU</v>
      </c>
      <c r="B2183">
        <f>COUNTIF(telco_customer_churn_raw.csv!$A$2:$A$7044,A2183)</f>
        <v>1</v>
      </c>
    </row>
    <row r="2184" spans="1:2" x14ac:dyDescent="0.3">
      <c r="A2184" t="str">
        <f>telco_customer_churn_raw.csv!A2184</f>
        <v>2530-FMFXO</v>
      </c>
      <c r="B2184">
        <f>COUNTIF(telco_customer_churn_raw.csv!$A$2:$A$7044,A2184)</f>
        <v>1</v>
      </c>
    </row>
    <row r="2185" spans="1:2" x14ac:dyDescent="0.3">
      <c r="A2185" t="str">
        <f>telco_customer_churn_raw.csv!A2185</f>
        <v>6844-DZKRF</v>
      </c>
      <c r="B2185">
        <f>COUNTIF(telco_customer_churn_raw.csv!$A$2:$A$7044,A2185)</f>
        <v>1</v>
      </c>
    </row>
    <row r="2186" spans="1:2" x14ac:dyDescent="0.3">
      <c r="A2186" t="str">
        <f>telco_customer_churn_raw.csv!A2186</f>
        <v>4695-WJZUE</v>
      </c>
      <c r="B2186">
        <f>COUNTIF(telco_customer_churn_raw.csv!$A$2:$A$7044,A2186)</f>
        <v>1</v>
      </c>
    </row>
    <row r="2187" spans="1:2" x14ac:dyDescent="0.3">
      <c r="A2187" t="str">
        <f>telco_customer_churn_raw.csv!A2187</f>
        <v>7619-ODSGN</v>
      </c>
      <c r="B2187">
        <f>COUNTIF(telco_customer_churn_raw.csv!$A$2:$A$7044,A2187)</f>
        <v>1</v>
      </c>
    </row>
    <row r="2188" spans="1:2" x14ac:dyDescent="0.3">
      <c r="A2188" t="str">
        <f>telco_customer_churn_raw.csv!A2188</f>
        <v>5970-GHJAW</v>
      </c>
      <c r="B2188">
        <f>COUNTIF(telco_customer_churn_raw.csv!$A$2:$A$7044,A2188)</f>
        <v>1</v>
      </c>
    </row>
    <row r="2189" spans="1:2" x14ac:dyDescent="0.3">
      <c r="A2189" t="str">
        <f>telco_customer_churn_raw.csv!A2189</f>
        <v>8879-XUAHX</v>
      </c>
      <c r="B2189">
        <f>COUNTIF(telco_customer_churn_raw.csv!$A$2:$A$7044,A2189)</f>
        <v>1</v>
      </c>
    </row>
    <row r="2190" spans="1:2" x14ac:dyDescent="0.3">
      <c r="A2190" t="str">
        <f>telco_customer_churn_raw.csv!A2190</f>
        <v>3689-MOZGR</v>
      </c>
      <c r="B2190">
        <f>COUNTIF(telco_customer_churn_raw.csv!$A$2:$A$7044,A2190)</f>
        <v>1</v>
      </c>
    </row>
    <row r="2191" spans="1:2" x14ac:dyDescent="0.3">
      <c r="A2191" t="str">
        <f>telco_customer_churn_raw.csv!A2191</f>
        <v>4195-PNGZS</v>
      </c>
      <c r="B2191">
        <f>COUNTIF(telco_customer_churn_raw.csv!$A$2:$A$7044,A2191)</f>
        <v>1</v>
      </c>
    </row>
    <row r="2192" spans="1:2" x14ac:dyDescent="0.3">
      <c r="A2192" t="str">
        <f>telco_customer_churn_raw.csv!A2192</f>
        <v>5003-XZWWO</v>
      </c>
      <c r="B2192">
        <f>COUNTIF(telco_customer_churn_raw.csv!$A$2:$A$7044,A2192)</f>
        <v>1</v>
      </c>
    </row>
    <row r="2193" spans="1:2" x14ac:dyDescent="0.3">
      <c r="A2193" t="str">
        <f>telco_customer_churn_raw.csv!A2193</f>
        <v>3988-RQIXO</v>
      </c>
      <c r="B2193">
        <f>COUNTIF(telco_customer_churn_raw.csv!$A$2:$A$7044,A2193)</f>
        <v>1</v>
      </c>
    </row>
    <row r="2194" spans="1:2" x14ac:dyDescent="0.3">
      <c r="A2194" t="str">
        <f>telco_customer_churn_raw.csv!A2194</f>
        <v>7622-FWGEW</v>
      </c>
      <c r="B2194">
        <f>COUNTIF(telco_customer_churn_raw.csv!$A$2:$A$7044,A2194)</f>
        <v>1</v>
      </c>
    </row>
    <row r="2195" spans="1:2" x14ac:dyDescent="0.3">
      <c r="A2195" t="str">
        <f>telco_customer_churn_raw.csv!A2195</f>
        <v>6922-NCEDI</v>
      </c>
      <c r="B2195">
        <f>COUNTIF(telco_customer_churn_raw.csv!$A$2:$A$7044,A2195)</f>
        <v>1</v>
      </c>
    </row>
    <row r="2196" spans="1:2" x14ac:dyDescent="0.3">
      <c r="A2196" t="str">
        <f>telco_customer_churn_raw.csv!A2196</f>
        <v>2514-GINMM</v>
      </c>
      <c r="B2196">
        <f>COUNTIF(telco_customer_churn_raw.csv!$A$2:$A$7044,A2196)</f>
        <v>1</v>
      </c>
    </row>
    <row r="2197" spans="1:2" x14ac:dyDescent="0.3">
      <c r="A2197" t="str">
        <f>telco_customer_churn_raw.csv!A2197</f>
        <v>9891-NQDBD</v>
      </c>
      <c r="B2197">
        <f>COUNTIF(telco_customer_churn_raw.csv!$A$2:$A$7044,A2197)</f>
        <v>1</v>
      </c>
    </row>
    <row r="2198" spans="1:2" x14ac:dyDescent="0.3">
      <c r="A2198" t="str">
        <f>telco_customer_churn_raw.csv!A2198</f>
        <v>6131-IUNXN</v>
      </c>
      <c r="B2198">
        <f>COUNTIF(telco_customer_churn_raw.csv!$A$2:$A$7044,A2198)</f>
        <v>1</v>
      </c>
    </row>
    <row r="2199" spans="1:2" x14ac:dyDescent="0.3">
      <c r="A2199" t="str">
        <f>telco_customer_churn_raw.csv!A2199</f>
        <v>8548-AWOFC</v>
      </c>
      <c r="B2199">
        <f>COUNTIF(telco_customer_churn_raw.csv!$A$2:$A$7044,A2199)</f>
        <v>1</v>
      </c>
    </row>
    <row r="2200" spans="1:2" x14ac:dyDescent="0.3">
      <c r="A2200" t="str">
        <f>telco_customer_churn_raw.csv!A2200</f>
        <v>9798-DRYDS</v>
      </c>
      <c r="B2200">
        <f>COUNTIF(telco_customer_churn_raw.csv!$A$2:$A$7044,A2200)</f>
        <v>1</v>
      </c>
    </row>
    <row r="2201" spans="1:2" x14ac:dyDescent="0.3">
      <c r="A2201" t="str">
        <f>telco_customer_churn_raw.csv!A2201</f>
        <v>8532-UEFWH</v>
      </c>
      <c r="B2201">
        <f>COUNTIF(telco_customer_churn_raw.csv!$A$2:$A$7044,A2201)</f>
        <v>1</v>
      </c>
    </row>
    <row r="2202" spans="1:2" x14ac:dyDescent="0.3">
      <c r="A2202" t="str">
        <f>telco_customer_churn_raw.csv!A2202</f>
        <v>6296-DDOOR</v>
      </c>
      <c r="B2202">
        <f>COUNTIF(telco_customer_churn_raw.csv!$A$2:$A$7044,A2202)</f>
        <v>1</v>
      </c>
    </row>
    <row r="2203" spans="1:2" x14ac:dyDescent="0.3">
      <c r="A2203" t="str">
        <f>telco_customer_churn_raw.csv!A2203</f>
        <v>7951-VRDVK</v>
      </c>
      <c r="B2203">
        <f>COUNTIF(telco_customer_churn_raw.csv!$A$2:$A$7044,A2203)</f>
        <v>1</v>
      </c>
    </row>
    <row r="2204" spans="1:2" x14ac:dyDescent="0.3">
      <c r="A2204" t="str">
        <f>telco_customer_churn_raw.csv!A2204</f>
        <v>5931-FLJJF</v>
      </c>
      <c r="B2204">
        <f>COUNTIF(telco_customer_churn_raw.csv!$A$2:$A$7044,A2204)</f>
        <v>1</v>
      </c>
    </row>
    <row r="2205" spans="1:2" x14ac:dyDescent="0.3">
      <c r="A2205" t="str">
        <f>telco_customer_churn_raw.csv!A2205</f>
        <v>4815-YOSUK</v>
      </c>
      <c r="B2205">
        <f>COUNTIF(telco_customer_churn_raw.csv!$A$2:$A$7044,A2205)</f>
        <v>1</v>
      </c>
    </row>
    <row r="2206" spans="1:2" x14ac:dyDescent="0.3">
      <c r="A2206" t="str">
        <f>telco_customer_churn_raw.csv!A2206</f>
        <v>2659-VXMWZ</v>
      </c>
      <c r="B2206">
        <f>COUNTIF(telco_customer_churn_raw.csv!$A$2:$A$7044,A2206)</f>
        <v>1</v>
      </c>
    </row>
    <row r="2207" spans="1:2" x14ac:dyDescent="0.3">
      <c r="A2207" t="str">
        <f>telco_customer_churn_raw.csv!A2207</f>
        <v>0380-NEAVX</v>
      </c>
      <c r="B2207">
        <f>COUNTIF(telco_customer_churn_raw.csv!$A$2:$A$7044,A2207)</f>
        <v>1</v>
      </c>
    </row>
    <row r="2208" spans="1:2" x14ac:dyDescent="0.3">
      <c r="A2208" t="str">
        <f>telco_customer_churn_raw.csv!A2208</f>
        <v>3207-OYBWH</v>
      </c>
      <c r="B2208">
        <f>COUNTIF(telco_customer_churn_raw.csv!$A$2:$A$7044,A2208)</f>
        <v>1</v>
      </c>
    </row>
    <row r="2209" spans="1:2" x14ac:dyDescent="0.3">
      <c r="A2209" t="str">
        <f>telco_customer_churn_raw.csv!A2209</f>
        <v>4285-GYRQC</v>
      </c>
      <c r="B2209">
        <f>COUNTIF(telco_customer_churn_raw.csv!$A$2:$A$7044,A2209)</f>
        <v>1</v>
      </c>
    </row>
    <row r="2210" spans="1:2" x14ac:dyDescent="0.3">
      <c r="A2210" t="str">
        <f>telco_customer_churn_raw.csv!A2210</f>
        <v>7216-EWTRS</v>
      </c>
      <c r="B2210">
        <f>COUNTIF(telco_customer_churn_raw.csv!$A$2:$A$7044,A2210)</f>
        <v>1</v>
      </c>
    </row>
    <row r="2211" spans="1:2" x14ac:dyDescent="0.3">
      <c r="A2211" t="str">
        <f>telco_customer_churn_raw.csv!A2211</f>
        <v>4365-MSDYN</v>
      </c>
      <c r="B2211">
        <f>COUNTIF(telco_customer_churn_raw.csv!$A$2:$A$7044,A2211)</f>
        <v>1</v>
      </c>
    </row>
    <row r="2212" spans="1:2" x14ac:dyDescent="0.3">
      <c r="A2212" t="str">
        <f>telco_customer_churn_raw.csv!A2212</f>
        <v>7036-TYDEC</v>
      </c>
      <c r="B2212">
        <f>COUNTIF(telco_customer_churn_raw.csv!$A$2:$A$7044,A2212)</f>
        <v>1</v>
      </c>
    </row>
    <row r="2213" spans="1:2" x14ac:dyDescent="0.3">
      <c r="A2213" t="str">
        <f>telco_customer_churn_raw.csv!A2213</f>
        <v>5802-ADBRC</v>
      </c>
      <c r="B2213">
        <f>COUNTIF(telco_customer_churn_raw.csv!$A$2:$A$7044,A2213)</f>
        <v>1</v>
      </c>
    </row>
    <row r="2214" spans="1:2" x14ac:dyDescent="0.3">
      <c r="A2214" t="str">
        <f>telco_customer_churn_raw.csv!A2214</f>
        <v>8076-FEZKJ</v>
      </c>
      <c r="B2214">
        <f>COUNTIF(telco_customer_churn_raw.csv!$A$2:$A$7044,A2214)</f>
        <v>1</v>
      </c>
    </row>
    <row r="2215" spans="1:2" x14ac:dyDescent="0.3">
      <c r="A2215" t="str">
        <f>telco_customer_churn_raw.csv!A2215</f>
        <v>5197-YPYBZ</v>
      </c>
      <c r="B2215">
        <f>COUNTIF(telco_customer_churn_raw.csv!$A$2:$A$7044,A2215)</f>
        <v>1</v>
      </c>
    </row>
    <row r="2216" spans="1:2" x14ac:dyDescent="0.3">
      <c r="A2216" t="str">
        <f>telco_customer_churn_raw.csv!A2216</f>
        <v>8337-MSSXB</v>
      </c>
      <c r="B2216">
        <f>COUNTIF(telco_customer_churn_raw.csv!$A$2:$A$7044,A2216)</f>
        <v>1</v>
      </c>
    </row>
    <row r="2217" spans="1:2" x14ac:dyDescent="0.3">
      <c r="A2217" t="str">
        <f>telco_customer_churn_raw.csv!A2217</f>
        <v>4312-GVYNH</v>
      </c>
      <c r="B2217">
        <f>COUNTIF(telco_customer_churn_raw.csv!$A$2:$A$7044,A2217)</f>
        <v>1</v>
      </c>
    </row>
    <row r="2218" spans="1:2" x14ac:dyDescent="0.3">
      <c r="A2218" t="str">
        <f>telco_customer_churn_raw.csv!A2218</f>
        <v>8495-LJDFO</v>
      </c>
      <c r="B2218">
        <f>COUNTIF(telco_customer_churn_raw.csv!$A$2:$A$7044,A2218)</f>
        <v>1</v>
      </c>
    </row>
    <row r="2219" spans="1:2" x14ac:dyDescent="0.3">
      <c r="A2219" t="str">
        <f>telco_customer_churn_raw.csv!A2219</f>
        <v>0839-JTCUD</v>
      </c>
      <c r="B2219">
        <f>COUNTIF(telco_customer_churn_raw.csv!$A$2:$A$7044,A2219)</f>
        <v>1</v>
      </c>
    </row>
    <row r="2220" spans="1:2" x14ac:dyDescent="0.3">
      <c r="A2220" t="str">
        <f>telco_customer_churn_raw.csv!A2220</f>
        <v>5494-WOZRZ</v>
      </c>
      <c r="B2220">
        <f>COUNTIF(telco_customer_churn_raw.csv!$A$2:$A$7044,A2220)</f>
        <v>1</v>
      </c>
    </row>
    <row r="2221" spans="1:2" x14ac:dyDescent="0.3">
      <c r="A2221" t="str">
        <f>telco_customer_churn_raw.csv!A2221</f>
        <v>1302-UHBDD</v>
      </c>
      <c r="B2221">
        <f>COUNTIF(telco_customer_churn_raw.csv!$A$2:$A$7044,A2221)</f>
        <v>1</v>
      </c>
    </row>
    <row r="2222" spans="1:2" x14ac:dyDescent="0.3">
      <c r="A2222" t="str">
        <f>telco_customer_churn_raw.csv!A2222</f>
        <v>2234-EOFPT</v>
      </c>
      <c r="B2222">
        <f>COUNTIF(telco_customer_churn_raw.csv!$A$2:$A$7044,A2222)</f>
        <v>1</v>
      </c>
    </row>
    <row r="2223" spans="1:2" x14ac:dyDescent="0.3">
      <c r="A2223" t="str">
        <f>telco_customer_churn_raw.csv!A2223</f>
        <v>8619-IJNDK</v>
      </c>
      <c r="B2223">
        <f>COUNTIF(telco_customer_churn_raw.csv!$A$2:$A$7044,A2223)</f>
        <v>1</v>
      </c>
    </row>
    <row r="2224" spans="1:2" x14ac:dyDescent="0.3">
      <c r="A2224" t="str">
        <f>telco_customer_churn_raw.csv!A2224</f>
        <v>8378-LKJAF</v>
      </c>
      <c r="B2224">
        <f>COUNTIF(telco_customer_churn_raw.csv!$A$2:$A$7044,A2224)</f>
        <v>1</v>
      </c>
    </row>
    <row r="2225" spans="1:2" x14ac:dyDescent="0.3">
      <c r="A2225" t="str">
        <f>telco_customer_churn_raw.csv!A2225</f>
        <v>8182-BJDSI</v>
      </c>
      <c r="B2225">
        <f>COUNTIF(telco_customer_churn_raw.csv!$A$2:$A$7044,A2225)</f>
        <v>1</v>
      </c>
    </row>
    <row r="2226" spans="1:2" x14ac:dyDescent="0.3">
      <c r="A2226" t="str">
        <f>telco_customer_churn_raw.csv!A2226</f>
        <v>2528-HFYZX</v>
      </c>
      <c r="B2226">
        <f>COUNTIF(telco_customer_churn_raw.csv!$A$2:$A$7044,A2226)</f>
        <v>1</v>
      </c>
    </row>
    <row r="2227" spans="1:2" x14ac:dyDescent="0.3">
      <c r="A2227" t="str">
        <f>telco_customer_churn_raw.csv!A2227</f>
        <v>1153-GNOLC</v>
      </c>
      <c r="B2227">
        <f>COUNTIF(telco_customer_churn_raw.csv!$A$2:$A$7044,A2227)</f>
        <v>1</v>
      </c>
    </row>
    <row r="2228" spans="1:2" x14ac:dyDescent="0.3">
      <c r="A2228" t="str">
        <f>telco_customer_churn_raw.csv!A2228</f>
        <v>3298-QEICA</v>
      </c>
      <c r="B2228">
        <f>COUNTIF(telco_customer_churn_raw.csv!$A$2:$A$7044,A2228)</f>
        <v>1</v>
      </c>
    </row>
    <row r="2229" spans="1:2" x14ac:dyDescent="0.3">
      <c r="A2229" t="str">
        <f>telco_customer_churn_raw.csv!A2229</f>
        <v>0788-DXBFY</v>
      </c>
      <c r="B2229">
        <f>COUNTIF(telco_customer_churn_raw.csv!$A$2:$A$7044,A2229)</f>
        <v>1</v>
      </c>
    </row>
    <row r="2230" spans="1:2" x14ac:dyDescent="0.3">
      <c r="A2230" t="str">
        <f>telco_customer_churn_raw.csv!A2230</f>
        <v>3597-YASZG</v>
      </c>
      <c r="B2230">
        <f>COUNTIF(telco_customer_churn_raw.csv!$A$2:$A$7044,A2230)</f>
        <v>1</v>
      </c>
    </row>
    <row r="2231" spans="1:2" x14ac:dyDescent="0.3">
      <c r="A2231" t="str">
        <f>telco_customer_churn_raw.csv!A2231</f>
        <v>3496-LFSZU</v>
      </c>
      <c r="B2231">
        <f>COUNTIF(telco_customer_churn_raw.csv!$A$2:$A$7044,A2231)</f>
        <v>1</v>
      </c>
    </row>
    <row r="2232" spans="1:2" x14ac:dyDescent="0.3">
      <c r="A2232" t="str">
        <f>telco_customer_churn_raw.csv!A2232</f>
        <v>5242-UOWHD</v>
      </c>
      <c r="B2232">
        <f>COUNTIF(telco_customer_churn_raw.csv!$A$2:$A$7044,A2232)</f>
        <v>1</v>
      </c>
    </row>
    <row r="2233" spans="1:2" x14ac:dyDescent="0.3">
      <c r="A2233" t="str">
        <f>telco_customer_churn_raw.csv!A2233</f>
        <v>2482-CZGBB</v>
      </c>
      <c r="B2233">
        <f>COUNTIF(telco_customer_churn_raw.csv!$A$2:$A$7044,A2233)</f>
        <v>1</v>
      </c>
    </row>
    <row r="2234" spans="1:2" x14ac:dyDescent="0.3">
      <c r="A2234" t="str">
        <f>telco_customer_churn_raw.csv!A2234</f>
        <v>6479-SZPLM</v>
      </c>
      <c r="B2234">
        <f>COUNTIF(telco_customer_churn_raw.csv!$A$2:$A$7044,A2234)</f>
        <v>1</v>
      </c>
    </row>
    <row r="2235" spans="1:2" x14ac:dyDescent="0.3">
      <c r="A2235" t="str">
        <f>telco_customer_churn_raw.csv!A2235</f>
        <v>8097-VBQTZ</v>
      </c>
      <c r="B2235">
        <f>COUNTIF(telco_customer_churn_raw.csv!$A$2:$A$7044,A2235)</f>
        <v>1</v>
      </c>
    </row>
    <row r="2236" spans="1:2" x14ac:dyDescent="0.3">
      <c r="A2236" t="str">
        <f>telco_customer_churn_raw.csv!A2236</f>
        <v>4500-HKANN</v>
      </c>
      <c r="B2236">
        <f>COUNTIF(telco_customer_churn_raw.csv!$A$2:$A$7044,A2236)</f>
        <v>1</v>
      </c>
    </row>
    <row r="2237" spans="1:2" x14ac:dyDescent="0.3">
      <c r="A2237" t="str">
        <f>telco_customer_churn_raw.csv!A2237</f>
        <v>9917-KWRBE</v>
      </c>
      <c r="B2237">
        <f>COUNTIF(telco_customer_churn_raw.csv!$A$2:$A$7044,A2237)</f>
        <v>1</v>
      </c>
    </row>
    <row r="2238" spans="1:2" x14ac:dyDescent="0.3">
      <c r="A2238" t="str">
        <f>telco_customer_churn_raw.csv!A2238</f>
        <v>3420-ZDBMA</v>
      </c>
      <c r="B2238">
        <f>COUNTIF(telco_customer_churn_raw.csv!$A$2:$A$7044,A2238)</f>
        <v>1</v>
      </c>
    </row>
    <row r="2239" spans="1:2" x14ac:dyDescent="0.3">
      <c r="A2239" t="str">
        <f>telco_customer_churn_raw.csv!A2239</f>
        <v>2212-LYASK</v>
      </c>
      <c r="B2239">
        <f>COUNTIF(telco_customer_churn_raw.csv!$A$2:$A$7044,A2239)</f>
        <v>1</v>
      </c>
    </row>
    <row r="2240" spans="1:2" x14ac:dyDescent="0.3">
      <c r="A2240" t="str">
        <f>telco_customer_churn_raw.csv!A2240</f>
        <v>1393-IMKZG</v>
      </c>
      <c r="B2240">
        <f>COUNTIF(telco_customer_churn_raw.csv!$A$2:$A$7044,A2240)</f>
        <v>1</v>
      </c>
    </row>
    <row r="2241" spans="1:2" x14ac:dyDescent="0.3">
      <c r="A2241" t="str">
        <f>telco_customer_churn_raw.csv!A2241</f>
        <v>8069-RHUXK</v>
      </c>
      <c r="B2241">
        <f>COUNTIF(telco_customer_churn_raw.csv!$A$2:$A$7044,A2241)</f>
        <v>1</v>
      </c>
    </row>
    <row r="2242" spans="1:2" x14ac:dyDescent="0.3">
      <c r="A2242" t="str">
        <f>telco_customer_churn_raw.csv!A2242</f>
        <v>3398-GCPMU</v>
      </c>
      <c r="B2242">
        <f>COUNTIF(telco_customer_churn_raw.csv!$A$2:$A$7044,A2242)</f>
        <v>1</v>
      </c>
    </row>
    <row r="2243" spans="1:2" x14ac:dyDescent="0.3">
      <c r="A2243" t="str">
        <f>telco_customer_churn_raw.csv!A2243</f>
        <v>2908-WGAXL</v>
      </c>
      <c r="B2243">
        <f>COUNTIF(telco_customer_churn_raw.csv!$A$2:$A$7044,A2243)</f>
        <v>1</v>
      </c>
    </row>
    <row r="2244" spans="1:2" x14ac:dyDescent="0.3">
      <c r="A2244" t="str">
        <f>telco_customer_churn_raw.csv!A2244</f>
        <v>3378-AJRAO</v>
      </c>
      <c r="B2244">
        <f>COUNTIF(telco_customer_churn_raw.csv!$A$2:$A$7044,A2244)</f>
        <v>1</v>
      </c>
    </row>
    <row r="2245" spans="1:2" x14ac:dyDescent="0.3">
      <c r="A2245" t="str">
        <f>telco_customer_churn_raw.csv!A2245</f>
        <v>1013-QCWAM</v>
      </c>
      <c r="B2245">
        <f>COUNTIF(telco_customer_churn_raw.csv!$A$2:$A$7044,A2245)</f>
        <v>1</v>
      </c>
    </row>
    <row r="2246" spans="1:2" x14ac:dyDescent="0.3">
      <c r="A2246" t="str">
        <f>telco_customer_churn_raw.csv!A2246</f>
        <v>0866-QLSIR</v>
      </c>
      <c r="B2246">
        <f>COUNTIF(telco_customer_churn_raw.csv!$A$2:$A$7044,A2246)</f>
        <v>1</v>
      </c>
    </row>
    <row r="2247" spans="1:2" x14ac:dyDescent="0.3">
      <c r="A2247" t="str">
        <f>telco_customer_churn_raw.csv!A2247</f>
        <v>6050-FFXES</v>
      </c>
      <c r="B2247">
        <f>COUNTIF(telco_customer_churn_raw.csv!$A$2:$A$7044,A2247)</f>
        <v>1</v>
      </c>
    </row>
    <row r="2248" spans="1:2" x14ac:dyDescent="0.3">
      <c r="A2248" t="str">
        <f>telco_customer_churn_raw.csv!A2248</f>
        <v>7181-BQYBV</v>
      </c>
      <c r="B2248">
        <f>COUNTIF(telco_customer_churn_raw.csv!$A$2:$A$7044,A2248)</f>
        <v>1</v>
      </c>
    </row>
    <row r="2249" spans="1:2" x14ac:dyDescent="0.3">
      <c r="A2249" t="str">
        <f>telco_customer_churn_raw.csv!A2249</f>
        <v>0362-RAOQO</v>
      </c>
      <c r="B2249">
        <f>COUNTIF(telco_customer_churn_raw.csv!$A$2:$A$7044,A2249)</f>
        <v>1</v>
      </c>
    </row>
    <row r="2250" spans="1:2" x14ac:dyDescent="0.3">
      <c r="A2250" t="str">
        <f>telco_customer_churn_raw.csv!A2250</f>
        <v>9554-DFKIC</v>
      </c>
      <c r="B2250">
        <f>COUNTIF(telco_customer_churn_raw.csv!$A$2:$A$7044,A2250)</f>
        <v>1</v>
      </c>
    </row>
    <row r="2251" spans="1:2" x14ac:dyDescent="0.3">
      <c r="A2251" t="str">
        <f>telco_customer_churn_raw.csv!A2251</f>
        <v>5527-ACHSO</v>
      </c>
      <c r="B2251">
        <f>COUNTIF(telco_customer_churn_raw.csv!$A$2:$A$7044,A2251)</f>
        <v>1</v>
      </c>
    </row>
    <row r="2252" spans="1:2" x14ac:dyDescent="0.3">
      <c r="A2252" t="str">
        <f>telco_customer_churn_raw.csv!A2252</f>
        <v>0829-DDVLK</v>
      </c>
      <c r="B2252">
        <f>COUNTIF(telco_customer_churn_raw.csv!$A$2:$A$7044,A2252)</f>
        <v>1</v>
      </c>
    </row>
    <row r="2253" spans="1:2" x14ac:dyDescent="0.3">
      <c r="A2253" t="str">
        <f>telco_customer_churn_raw.csv!A2253</f>
        <v>1399-UBQIU</v>
      </c>
      <c r="B2253">
        <f>COUNTIF(telco_customer_churn_raw.csv!$A$2:$A$7044,A2253)</f>
        <v>1</v>
      </c>
    </row>
    <row r="2254" spans="1:2" x14ac:dyDescent="0.3">
      <c r="A2254" t="str">
        <f>telco_customer_churn_raw.csv!A2254</f>
        <v>1813-JLKWR</v>
      </c>
      <c r="B2254">
        <f>COUNTIF(telco_customer_churn_raw.csv!$A$2:$A$7044,A2254)</f>
        <v>1</v>
      </c>
    </row>
    <row r="2255" spans="1:2" x14ac:dyDescent="0.3">
      <c r="A2255" t="str">
        <f>telco_customer_churn_raw.csv!A2255</f>
        <v>0336-PIKEI</v>
      </c>
      <c r="B2255">
        <f>COUNTIF(telco_customer_churn_raw.csv!$A$2:$A$7044,A2255)</f>
        <v>1</v>
      </c>
    </row>
    <row r="2256" spans="1:2" x14ac:dyDescent="0.3">
      <c r="A2256" t="str">
        <f>telco_customer_churn_raw.csv!A2256</f>
        <v>7322-OCWHC</v>
      </c>
      <c r="B2256">
        <f>COUNTIF(telco_customer_churn_raw.csv!$A$2:$A$7044,A2256)</f>
        <v>1</v>
      </c>
    </row>
    <row r="2257" spans="1:2" x14ac:dyDescent="0.3">
      <c r="A2257" t="str">
        <f>telco_customer_churn_raw.csv!A2257</f>
        <v>9537-VHDTA</v>
      </c>
      <c r="B2257">
        <f>COUNTIF(telco_customer_churn_raw.csv!$A$2:$A$7044,A2257)</f>
        <v>1</v>
      </c>
    </row>
    <row r="2258" spans="1:2" x14ac:dyDescent="0.3">
      <c r="A2258" t="str">
        <f>telco_customer_churn_raw.csv!A2258</f>
        <v>4957-TIALW</v>
      </c>
      <c r="B2258">
        <f>COUNTIF(telco_customer_churn_raw.csv!$A$2:$A$7044,A2258)</f>
        <v>1</v>
      </c>
    </row>
    <row r="2259" spans="1:2" x14ac:dyDescent="0.3">
      <c r="A2259" t="str">
        <f>telco_customer_churn_raw.csv!A2259</f>
        <v>2054-PJOCK</v>
      </c>
      <c r="B2259">
        <f>COUNTIF(telco_customer_churn_raw.csv!$A$2:$A$7044,A2259)</f>
        <v>1</v>
      </c>
    </row>
    <row r="2260" spans="1:2" x14ac:dyDescent="0.3">
      <c r="A2260" t="str">
        <f>telco_customer_churn_raw.csv!A2260</f>
        <v>9150-HEPMB</v>
      </c>
      <c r="B2260">
        <f>COUNTIF(telco_customer_churn_raw.csv!$A$2:$A$7044,A2260)</f>
        <v>1</v>
      </c>
    </row>
    <row r="2261" spans="1:2" x14ac:dyDescent="0.3">
      <c r="A2261" t="str">
        <f>telco_customer_churn_raw.csv!A2261</f>
        <v>9030-QGZNL</v>
      </c>
      <c r="B2261">
        <f>COUNTIF(telco_customer_churn_raw.csv!$A$2:$A$7044,A2261)</f>
        <v>1</v>
      </c>
    </row>
    <row r="2262" spans="1:2" x14ac:dyDescent="0.3">
      <c r="A2262" t="str">
        <f>telco_customer_churn_raw.csv!A2262</f>
        <v>6204-IEUXJ</v>
      </c>
      <c r="B2262">
        <f>COUNTIF(telco_customer_churn_raw.csv!$A$2:$A$7044,A2262)</f>
        <v>1</v>
      </c>
    </row>
    <row r="2263" spans="1:2" x14ac:dyDescent="0.3">
      <c r="A2263" t="str">
        <f>telco_customer_churn_raw.csv!A2263</f>
        <v>3126-WQMGH</v>
      </c>
      <c r="B2263">
        <f>COUNTIF(telco_customer_churn_raw.csv!$A$2:$A$7044,A2263)</f>
        <v>1</v>
      </c>
    </row>
    <row r="2264" spans="1:2" x14ac:dyDescent="0.3">
      <c r="A2264" t="str">
        <f>telco_customer_churn_raw.csv!A2264</f>
        <v>4529-CKBCL</v>
      </c>
      <c r="B2264">
        <f>COUNTIF(telco_customer_churn_raw.csv!$A$2:$A$7044,A2264)</f>
        <v>1</v>
      </c>
    </row>
    <row r="2265" spans="1:2" x14ac:dyDescent="0.3">
      <c r="A2265" t="str">
        <f>telco_customer_churn_raw.csv!A2265</f>
        <v>2506-CLAKW</v>
      </c>
      <c r="B2265">
        <f>COUNTIF(telco_customer_churn_raw.csv!$A$2:$A$7044,A2265)</f>
        <v>1</v>
      </c>
    </row>
    <row r="2266" spans="1:2" x14ac:dyDescent="0.3">
      <c r="A2266" t="str">
        <f>telco_customer_churn_raw.csv!A2266</f>
        <v>7176-WRTNX</v>
      </c>
      <c r="B2266">
        <f>COUNTIF(telco_customer_churn_raw.csv!$A$2:$A$7044,A2266)</f>
        <v>1</v>
      </c>
    </row>
    <row r="2267" spans="1:2" x14ac:dyDescent="0.3">
      <c r="A2267" t="str">
        <f>telco_customer_churn_raw.csv!A2267</f>
        <v>1583-IHQZE</v>
      </c>
      <c r="B2267">
        <f>COUNTIF(telco_customer_churn_raw.csv!$A$2:$A$7044,A2267)</f>
        <v>1</v>
      </c>
    </row>
    <row r="2268" spans="1:2" x14ac:dyDescent="0.3">
      <c r="A2268" t="str">
        <f>telco_customer_churn_raw.csv!A2268</f>
        <v>5732-IKGQH</v>
      </c>
      <c r="B2268">
        <f>COUNTIF(telco_customer_churn_raw.csv!$A$2:$A$7044,A2268)</f>
        <v>1</v>
      </c>
    </row>
    <row r="2269" spans="1:2" x14ac:dyDescent="0.3">
      <c r="A2269" t="str">
        <f>telco_customer_churn_raw.csv!A2269</f>
        <v>9239-GZHZE</v>
      </c>
      <c r="B2269">
        <f>COUNTIF(telco_customer_churn_raw.csv!$A$2:$A$7044,A2269)</f>
        <v>1</v>
      </c>
    </row>
    <row r="2270" spans="1:2" x14ac:dyDescent="0.3">
      <c r="A2270" t="str">
        <f>telco_customer_churn_raw.csv!A2270</f>
        <v>7205-BAIAD</v>
      </c>
      <c r="B2270">
        <f>COUNTIF(telco_customer_churn_raw.csv!$A$2:$A$7044,A2270)</f>
        <v>1</v>
      </c>
    </row>
    <row r="2271" spans="1:2" x14ac:dyDescent="0.3">
      <c r="A2271" t="str">
        <f>telco_customer_churn_raw.csv!A2271</f>
        <v>0151-ONTOV</v>
      </c>
      <c r="B2271">
        <f>COUNTIF(telco_customer_churn_raw.csv!$A$2:$A$7044,A2271)</f>
        <v>1</v>
      </c>
    </row>
    <row r="2272" spans="1:2" x14ac:dyDescent="0.3">
      <c r="A2272" t="str">
        <f>telco_customer_churn_raw.csv!A2272</f>
        <v>4140-MUHUG</v>
      </c>
      <c r="B2272">
        <f>COUNTIF(telco_customer_churn_raw.csv!$A$2:$A$7044,A2272)</f>
        <v>1</v>
      </c>
    </row>
    <row r="2273" spans="1:2" x14ac:dyDescent="0.3">
      <c r="A2273" t="str">
        <f>telco_customer_churn_raw.csv!A2273</f>
        <v>0093-EXYQL</v>
      </c>
      <c r="B2273">
        <f>COUNTIF(telco_customer_churn_raw.csv!$A$2:$A$7044,A2273)</f>
        <v>1</v>
      </c>
    </row>
    <row r="2274" spans="1:2" x14ac:dyDescent="0.3">
      <c r="A2274" t="str">
        <f>telco_customer_churn_raw.csv!A2274</f>
        <v>8064-RAVOH</v>
      </c>
      <c r="B2274">
        <f>COUNTIF(telco_customer_churn_raw.csv!$A$2:$A$7044,A2274)</f>
        <v>1</v>
      </c>
    </row>
    <row r="2275" spans="1:2" x14ac:dyDescent="0.3">
      <c r="A2275" t="str">
        <f>telco_customer_churn_raw.csv!A2275</f>
        <v>0219-QAERP</v>
      </c>
      <c r="B2275">
        <f>COUNTIF(telco_customer_churn_raw.csv!$A$2:$A$7044,A2275)</f>
        <v>1</v>
      </c>
    </row>
    <row r="2276" spans="1:2" x14ac:dyDescent="0.3">
      <c r="A2276" t="str">
        <f>telco_customer_churn_raw.csv!A2276</f>
        <v>0320-JDNQG</v>
      </c>
      <c r="B2276">
        <f>COUNTIF(telco_customer_churn_raw.csv!$A$2:$A$7044,A2276)</f>
        <v>1</v>
      </c>
    </row>
    <row r="2277" spans="1:2" x14ac:dyDescent="0.3">
      <c r="A2277" t="str">
        <f>telco_customer_churn_raw.csv!A2277</f>
        <v>7180-PISOG</v>
      </c>
      <c r="B2277">
        <f>COUNTIF(telco_customer_churn_raw.csv!$A$2:$A$7044,A2277)</f>
        <v>1</v>
      </c>
    </row>
    <row r="2278" spans="1:2" x14ac:dyDescent="0.3">
      <c r="A2278" t="str">
        <f>telco_customer_churn_raw.csv!A2278</f>
        <v>9168-INPSZ</v>
      </c>
      <c r="B2278">
        <f>COUNTIF(telco_customer_churn_raw.csv!$A$2:$A$7044,A2278)</f>
        <v>1</v>
      </c>
    </row>
    <row r="2279" spans="1:2" x14ac:dyDescent="0.3">
      <c r="A2279" t="str">
        <f>telco_customer_churn_raw.csv!A2279</f>
        <v>3571-RFHAR</v>
      </c>
      <c r="B2279">
        <f>COUNTIF(telco_customer_churn_raw.csv!$A$2:$A$7044,A2279)</f>
        <v>1</v>
      </c>
    </row>
    <row r="2280" spans="1:2" x14ac:dyDescent="0.3">
      <c r="A2280" t="str">
        <f>telco_customer_churn_raw.csv!A2280</f>
        <v>0015-UOCOJ</v>
      </c>
      <c r="B2280">
        <f>COUNTIF(telco_customer_churn_raw.csv!$A$2:$A$7044,A2280)</f>
        <v>1</v>
      </c>
    </row>
    <row r="2281" spans="1:2" x14ac:dyDescent="0.3">
      <c r="A2281" t="str">
        <f>telco_customer_churn_raw.csv!A2281</f>
        <v>5334-AFQJB</v>
      </c>
      <c r="B2281">
        <f>COUNTIF(telco_customer_churn_raw.csv!$A$2:$A$7044,A2281)</f>
        <v>1</v>
      </c>
    </row>
    <row r="2282" spans="1:2" x14ac:dyDescent="0.3">
      <c r="A2282" t="str">
        <f>telco_customer_churn_raw.csv!A2282</f>
        <v>2754-SDJRD</v>
      </c>
      <c r="B2282">
        <f>COUNTIF(telco_customer_churn_raw.csv!$A$2:$A$7044,A2282)</f>
        <v>1</v>
      </c>
    </row>
    <row r="2283" spans="1:2" x14ac:dyDescent="0.3">
      <c r="A2283" t="str">
        <f>telco_customer_churn_raw.csv!A2283</f>
        <v>9578-VRMNM</v>
      </c>
      <c r="B2283">
        <f>COUNTIF(telco_customer_churn_raw.csv!$A$2:$A$7044,A2283)</f>
        <v>1</v>
      </c>
    </row>
    <row r="2284" spans="1:2" x14ac:dyDescent="0.3">
      <c r="A2284" t="str">
        <f>telco_customer_churn_raw.csv!A2284</f>
        <v>1587-FKLZB</v>
      </c>
      <c r="B2284">
        <f>COUNTIF(telco_customer_churn_raw.csv!$A$2:$A$7044,A2284)</f>
        <v>1</v>
      </c>
    </row>
    <row r="2285" spans="1:2" x14ac:dyDescent="0.3">
      <c r="A2285" t="str">
        <f>telco_customer_churn_raw.csv!A2285</f>
        <v>6140-QNRQQ</v>
      </c>
      <c r="B2285">
        <f>COUNTIF(telco_customer_churn_raw.csv!$A$2:$A$7044,A2285)</f>
        <v>1</v>
      </c>
    </row>
    <row r="2286" spans="1:2" x14ac:dyDescent="0.3">
      <c r="A2286" t="str">
        <f>telco_customer_churn_raw.csv!A2286</f>
        <v>8963-JLGJT</v>
      </c>
      <c r="B2286">
        <f>COUNTIF(telco_customer_churn_raw.csv!$A$2:$A$7044,A2286)</f>
        <v>1</v>
      </c>
    </row>
    <row r="2287" spans="1:2" x14ac:dyDescent="0.3">
      <c r="A2287" t="str">
        <f>telco_customer_churn_raw.csv!A2287</f>
        <v>4307-KTUMW</v>
      </c>
      <c r="B2287">
        <f>COUNTIF(telco_customer_churn_raw.csv!$A$2:$A$7044,A2287)</f>
        <v>1</v>
      </c>
    </row>
    <row r="2288" spans="1:2" x14ac:dyDescent="0.3">
      <c r="A2288" t="str">
        <f>telco_customer_churn_raw.csv!A2288</f>
        <v>1465-LNTLJ</v>
      </c>
      <c r="B2288">
        <f>COUNTIF(telco_customer_churn_raw.csv!$A$2:$A$7044,A2288)</f>
        <v>1</v>
      </c>
    </row>
    <row r="2289" spans="1:2" x14ac:dyDescent="0.3">
      <c r="A2289" t="str">
        <f>telco_customer_churn_raw.csv!A2289</f>
        <v>5440-FLBQG</v>
      </c>
      <c r="B2289">
        <f>COUNTIF(telco_customer_churn_raw.csv!$A$2:$A$7044,A2289)</f>
        <v>1</v>
      </c>
    </row>
    <row r="2290" spans="1:2" x14ac:dyDescent="0.3">
      <c r="A2290" t="str">
        <f>telco_customer_churn_raw.csv!A2290</f>
        <v>2135-DQWAQ</v>
      </c>
      <c r="B2290">
        <f>COUNTIF(telco_customer_churn_raw.csv!$A$2:$A$7044,A2290)</f>
        <v>1</v>
      </c>
    </row>
    <row r="2291" spans="1:2" x14ac:dyDescent="0.3">
      <c r="A2291" t="str">
        <f>telco_customer_churn_raw.csv!A2291</f>
        <v>4056-QHXHZ</v>
      </c>
      <c r="B2291">
        <f>COUNTIF(telco_customer_churn_raw.csv!$A$2:$A$7044,A2291)</f>
        <v>1</v>
      </c>
    </row>
    <row r="2292" spans="1:2" x14ac:dyDescent="0.3">
      <c r="A2292" t="str">
        <f>telco_customer_churn_raw.csv!A2292</f>
        <v>7470-MCQTK</v>
      </c>
      <c r="B2292">
        <f>COUNTIF(telco_customer_churn_raw.csv!$A$2:$A$7044,A2292)</f>
        <v>1</v>
      </c>
    </row>
    <row r="2293" spans="1:2" x14ac:dyDescent="0.3">
      <c r="A2293" t="str">
        <f>telco_customer_churn_raw.csv!A2293</f>
        <v>7488-MXJIV</v>
      </c>
      <c r="B2293">
        <f>COUNTIF(telco_customer_churn_raw.csv!$A$2:$A$7044,A2293)</f>
        <v>1</v>
      </c>
    </row>
    <row r="2294" spans="1:2" x14ac:dyDescent="0.3">
      <c r="A2294" t="str">
        <f>telco_customer_churn_raw.csv!A2294</f>
        <v>7401-JIXNM</v>
      </c>
      <c r="B2294">
        <f>COUNTIF(telco_customer_churn_raw.csv!$A$2:$A$7044,A2294)</f>
        <v>1</v>
      </c>
    </row>
    <row r="2295" spans="1:2" x14ac:dyDescent="0.3">
      <c r="A2295" t="str">
        <f>telco_customer_churn_raw.csv!A2295</f>
        <v>9339-FIIJL</v>
      </c>
      <c r="B2295">
        <f>COUNTIF(telco_customer_churn_raw.csv!$A$2:$A$7044,A2295)</f>
        <v>1</v>
      </c>
    </row>
    <row r="2296" spans="1:2" x14ac:dyDescent="0.3">
      <c r="A2296" t="str">
        <f>telco_customer_churn_raw.csv!A2296</f>
        <v>2027-FECZV</v>
      </c>
      <c r="B2296">
        <f>COUNTIF(telco_customer_churn_raw.csv!$A$2:$A$7044,A2296)</f>
        <v>1</v>
      </c>
    </row>
    <row r="2297" spans="1:2" x14ac:dyDescent="0.3">
      <c r="A2297" t="str">
        <f>telco_customer_churn_raw.csv!A2297</f>
        <v>2672-DZUOY</v>
      </c>
      <c r="B2297">
        <f>COUNTIF(telco_customer_churn_raw.csv!$A$2:$A$7044,A2297)</f>
        <v>1</v>
      </c>
    </row>
    <row r="2298" spans="1:2" x14ac:dyDescent="0.3">
      <c r="A2298" t="str">
        <f>telco_customer_churn_raw.csv!A2298</f>
        <v>4706-DGAHW</v>
      </c>
      <c r="B2298">
        <f>COUNTIF(telco_customer_churn_raw.csv!$A$2:$A$7044,A2298)</f>
        <v>1</v>
      </c>
    </row>
    <row r="2299" spans="1:2" x14ac:dyDescent="0.3">
      <c r="A2299" t="str">
        <f>telco_customer_churn_raw.csv!A2299</f>
        <v>3870-MQAMG</v>
      </c>
      <c r="B2299">
        <f>COUNTIF(telco_customer_churn_raw.csv!$A$2:$A$7044,A2299)</f>
        <v>1</v>
      </c>
    </row>
    <row r="2300" spans="1:2" x14ac:dyDescent="0.3">
      <c r="A2300" t="str">
        <f>telco_customer_churn_raw.csv!A2300</f>
        <v>6670-MFRPK</v>
      </c>
      <c r="B2300">
        <f>COUNTIF(telco_customer_churn_raw.csv!$A$2:$A$7044,A2300)</f>
        <v>1</v>
      </c>
    </row>
    <row r="2301" spans="1:2" x14ac:dyDescent="0.3">
      <c r="A2301" t="str">
        <f>telco_customer_churn_raw.csv!A2301</f>
        <v>6177-PEVRA</v>
      </c>
      <c r="B2301">
        <f>COUNTIF(telco_customer_churn_raw.csv!$A$2:$A$7044,A2301)</f>
        <v>1</v>
      </c>
    </row>
    <row r="2302" spans="1:2" x14ac:dyDescent="0.3">
      <c r="A2302" t="str">
        <f>telco_customer_churn_raw.csv!A2302</f>
        <v>4800-CZMPC</v>
      </c>
      <c r="B2302">
        <f>COUNTIF(telco_customer_churn_raw.csv!$A$2:$A$7044,A2302)</f>
        <v>1</v>
      </c>
    </row>
    <row r="2303" spans="1:2" x14ac:dyDescent="0.3">
      <c r="A2303" t="str">
        <f>telco_customer_churn_raw.csv!A2303</f>
        <v>4813-HQMGZ</v>
      </c>
      <c r="B2303">
        <f>COUNTIF(telco_customer_churn_raw.csv!$A$2:$A$7044,A2303)</f>
        <v>1</v>
      </c>
    </row>
    <row r="2304" spans="1:2" x14ac:dyDescent="0.3">
      <c r="A2304" t="str">
        <f>telco_customer_churn_raw.csv!A2304</f>
        <v>7579-KKLOE</v>
      </c>
      <c r="B2304">
        <f>COUNTIF(telco_customer_churn_raw.csv!$A$2:$A$7044,A2304)</f>
        <v>1</v>
      </c>
    </row>
    <row r="2305" spans="1:2" x14ac:dyDescent="0.3">
      <c r="A2305" t="str">
        <f>telco_customer_churn_raw.csv!A2305</f>
        <v>7377-DMMRI</v>
      </c>
      <c r="B2305">
        <f>COUNTIF(telco_customer_churn_raw.csv!$A$2:$A$7044,A2305)</f>
        <v>1</v>
      </c>
    </row>
    <row r="2306" spans="1:2" x14ac:dyDescent="0.3">
      <c r="A2306" t="str">
        <f>telco_customer_churn_raw.csv!A2306</f>
        <v>8402-EIVQS</v>
      </c>
      <c r="B2306">
        <f>COUNTIF(telco_customer_churn_raw.csv!$A$2:$A$7044,A2306)</f>
        <v>1</v>
      </c>
    </row>
    <row r="2307" spans="1:2" x14ac:dyDescent="0.3">
      <c r="A2307" t="str">
        <f>telco_customer_churn_raw.csv!A2307</f>
        <v>4947-DSMXK</v>
      </c>
      <c r="B2307">
        <f>COUNTIF(telco_customer_churn_raw.csv!$A$2:$A$7044,A2307)</f>
        <v>1</v>
      </c>
    </row>
    <row r="2308" spans="1:2" x14ac:dyDescent="0.3">
      <c r="A2308" t="str">
        <f>telco_customer_churn_raw.csv!A2308</f>
        <v>7245-NIIWQ</v>
      </c>
      <c r="B2308">
        <f>COUNTIF(telco_customer_churn_raw.csv!$A$2:$A$7044,A2308)</f>
        <v>1</v>
      </c>
    </row>
    <row r="2309" spans="1:2" x14ac:dyDescent="0.3">
      <c r="A2309" t="str">
        <f>telco_customer_churn_raw.csv!A2309</f>
        <v>0002-ORFBO</v>
      </c>
      <c r="B2309">
        <f>COUNTIF(telco_customer_churn_raw.csv!$A$2:$A$7044,A2309)</f>
        <v>1</v>
      </c>
    </row>
    <row r="2310" spans="1:2" x14ac:dyDescent="0.3">
      <c r="A2310" t="str">
        <f>telco_customer_churn_raw.csv!A2310</f>
        <v>3324-OIRTO</v>
      </c>
      <c r="B2310">
        <f>COUNTIF(telco_customer_churn_raw.csv!$A$2:$A$7044,A2310)</f>
        <v>1</v>
      </c>
    </row>
    <row r="2311" spans="1:2" x14ac:dyDescent="0.3">
      <c r="A2311" t="str">
        <f>telco_customer_churn_raw.csv!A2311</f>
        <v>5414-OFQCB</v>
      </c>
      <c r="B2311">
        <f>COUNTIF(telco_customer_churn_raw.csv!$A$2:$A$7044,A2311)</f>
        <v>1</v>
      </c>
    </row>
    <row r="2312" spans="1:2" x14ac:dyDescent="0.3">
      <c r="A2312" t="str">
        <f>telco_customer_churn_raw.csv!A2312</f>
        <v>4967-WPNCF</v>
      </c>
      <c r="B2312">
        <f>COUNTIF(telco_customer_churn_raw.csv!$A$2:$A$7044,A2312)</f>
        <v>1</v>
      </c>
    </row>
    <row r="2313" spans="1:2" x14ac:dyDescent="0.3">
      <c r="A2313" t="str">
        <f>telco_customer_churn_raw.csv!A2313</f>
        <v>8552-OBVRU</v>
      </c>
      <c r="B2313">
        <f>COUNTIF(telco_customer_churn_raw.csv!$A$2:$A$7044,A2313)</f>
        <v>1</v>
      </c>
    </row>
    <row r="2314" spans="1:2" x14ac:dyDescent="0.3">
      <c r="A2314" t="str">
        <f>telco_customer_churn_raw.csv!A2314</f>
        <v>8499-BRXTD</v>
      </c>
      <c r="B2314">
        <f>COUNTIF(telco_customer_churn_raw.csv!$A$2:$A$7044,A2314)</f>
        <v>1</v>
      </c>
    </row>
    <row r="2315" spans="1:2" x14ac:dyDescent="0.3">
      <c r="A2315" t="str">
        <f>telco_customer_churn_raw.csv!A2315</f>
        <v>9154-QDGTH</v>
      </c>
      <c r="B2315">
        <f>COUNTIF(telco_customer_churn_raw.csv!$A$2:$A$7044,A2315)</f>
        <v>1</v>
      </c>
    </row>
    <row r="2316" spans="1:2" x14ac:dyDescent="0.3">
      <c r="A2316" t="str">
        <f>telco_customer_churn_raw.csv!A2316</f>
        <v>8197-BFWVU</v>
      </c>
      <c r="B2316">
        <f>COUNTIF(telco_customer_churn_raw.csv!$A$2:$A$7044,A2316)</f>
        <v>1</v>
      </c>
    </row>
    <row r="2317" spans="1:2" x14ac:dyDescent="0.3">
      <c r="A2317" t="str">
        <f>telco_customer_churn_raw.csv!A2317</f>
        <v>2577-GVSIL</v>
      </c>
      <c r="B2317">
        <f>COUNTIF(telco_customer_churn_raw.csv!$A$2:$A$7044,A2317)</f>
        <v>1</v>
      </c>
    </row>
    <row r="2318" spans="1:2" x14ac:dyDescent="0.3">
      <c r="A2318" t="str">
        <f>telco_customer_churn_raw.csv!A2318</f>
        <v>9367-OIUXP</v>
      </c>
      <c r="B2318">
        <f>COUNTIF(telco_customer_churn_raw.csv!$A$2:$A$7044,A2318)</f>
        <v>1</v>
      </c>
    </row>
    <row r="2319" spans="1:2" x14ac:dyDescent="0.3">
      <c r="A2319" t="str">
        <f>telco_customer_churn_raw.csv!A2319</f>
        <v>6770-UAYGJ</v>
      </c>
      <c r="B2319">
        <f>COUNTIF(telco_customer_churn_raw.csv!$A$2:$A$7044,A2319)</f>
        <v>1</v>
      </c>
    </row>
    <row r="2320" spans="1:2" x14ac:dyDescent="0.3">
      <c r="A2320" t="str">
        <f>telco_customer_churn_raw.csv!A2320</f>
        <v>6463-HHXJR</v>
      </c>
      <c r="B2320">
        <f>COUNTIF(telco_customer_churn_raw.csv!$A$2:$A$7044,A2320)</f>
        <v>1</v>
      </c>
    </row>
    <row r="2321" spans="1:2" x14ac:dyDescent="0.3">
      <c r="A2321" t="str">
        <f>telco_customer_churn_raw.csv!A2321</f>
        <v>7928-VJYAB</v>
      </c>
      <c r="B2321">
        <f>COUNTIF(telco_customer_churn_raw.csv!$A$2:$A$7044,A2321)</f>
        <v>1</v>
      </c>
    </row>
    <row r="2322" spans="1:2" x14ac:dyDescent="0.3">
      <c r="A2322" t="str">
        <f>telco_customer_churn_raw.csv!A2322</f>
        <v>1187-WILMM</v>
      </c>
      <c r="B2322">
        <f>COUNTIF(telco_customer_churn_raw.csv!$A$2:$A$7044,A2322)</f>
        <v>1</v>
      </c>
    </row>
    <row r="2323" spans="1:2" x14ac:dyDescent="0.3">
      <c r="A2323" t="str">
        <f>telco_customer_churn_raw.csv!A2323</f>
        <v>9776-OJUZI</v>
      </c>
      <c r="B2323">
        <f>COUNTIF(telco_customer_churn_raw.csv!$A$2:$A$7044,A2323)</f>
        <v>1</v>
      </c>
    </row>
    <row r="2324" spans="1:2" x14ac:dyDescent="0.3">
      <c r="A2324" t="str">
        <f>telco_customer_churn_raw.csv!A2324</f>
        <v>1306-RPWXZ</v>
      </c>
      <c r="B2324">
        <f>COUNTIF(telco_customer_churn_raw.csv!$A$2:$A$7044,A2324)</f>
        <v>1</v>
      </c>
    </row>
    <row r="2325" spans="1:2" x14ac:dyDescent="0.3">
      <c r="A2325" t="str">
        <f>telco_customer_churn_raw.csv!A2325</f>
        <v>8949-JTMAY</v>
      </c>
      <c r="B2325">
        <f>COUNTIF(telco_customer_churn_raw.csv!$A$2:$A$7044,A2325)</f>
        <v>1</v>
      </c>
    </row>
    <row r="2326" spans="1:2" x14ac:dyDescent="0.3">
      <c r="A2326" t="str">
        <f>telco_customer_churn_raw.csv!A2326</f>
        <v>2774-LVQUS</v>
      </c>
      <c r="B2326">
        <f>COUNTIF(telco_customer_churn_raw.csv!$A$2:$A$7044,A2326)</f>
        <v>1</v>
      </c>
    </row>
    <row r="2327" spans="1:2" x14ac:dyDescent="0.3">
      <c r="A2327" t="str">
        <f>telco_customer_churn_raw.csv!A2327</f>
        <v>3097-PYWXL</v>
      </c>
      <c r="B2327">
        <f>COUNTIF(telco_customer_churn_raw.csv!$A$2:$A$7044,A2327)</f>
        <v>1</v>
      </c>
    </row>
    <row r="2328" spans="1:2" x14ac:dyDescent="0.3">
      <c r="A2328" t="str">
        <f>telco_customer_churn_raw.csv!A2328</f>
        <v>2266-SJNAT</v>
      </c>
      <c r="B2328">
        <f>COUNTIF(telco_customer_churn_raw.csv!$A$2:$A$7044,A2328)</f>
        <v>1</v>
      </c>
    </row>
    <row r="2329" spans="1:2" x14ac:dyDescent="0.3">
      <c r="A2329" t="str">
        <f>telco_customer_churn_raw.csv!A2329</f>
        <v>0869-PAPRP</v>
      </c>
      <c r="B2329">
        <f>COUNTIF(telco_customer_churn_raw.csv!$A$2:$A$7044,A2329)</f>
        <v>1</v>
      </c>
    </row>
    <row r="2330" spans="1:2" x14ac:dyDescent="0.3">
      <c r="A2330" t="str">
        <f>telco_customer_churn_raw.csv!A2330</f>
        <v>4238-JSSWH</v>
      </c>
      <c r="B2330">
        <f>COUNTIF(telco_customer_churn_raw.csv!$A$2:$A$7044,A2330)</f>
        <v>1</v>
      </c>
    </row>
    <row r="2331" spans="1:2" x14ac:dyDescent="0.3">
      <c r="A2331" t="str">
        <f>telco_customer_churn_raw.csv!A2331</f>
        <v>2972-YDYUW</v>
      </c>
      <c r="B2331">
        <f>COUNTIF(telco_customer_churn_raw.csv!$A$2:$A$7044,A2331)</f>
        <v>1</v>
      </c>
    </row>
    <row r="2332" spans="1:2" x14ac:dyDescent="0.3">
      <c r="A2332" t="str">
        <f>telco_customer_churn_raw.csv!A2332</f>
        <v>1104-FEJAM</v>
      </c>
      <c r="B2332">
        <f>COUNTIF(telco_customer_churn_raw.csv!$A$2:$A$7044,A2332)</f>
        <v>1</v>
      </c>
    </row>
    <row r="2333" spans="1:2" x14ac:dyDescent="0.3">
      <c r="A2333" t="str">
        <f>telco_customer_churn_raw.csv!A2333</f>
        <v>2809-ILCYT</v>
      </c>
      <c r="B2333">
        <f>COUNTIF(telco_customer_churn_raw.csv!$A$2:$A$7044,A2333)</f>
        <v>1</v>
      </c>
    </row>
    <row r="2334" spans="1:2" x14ac:dyDescent="0.3">
      <c r="A2334" t="str">
        <f>telco_customer_churn_raw.csv!A2334</f>
        <v>5499-ECUTN</v>
      </c>
      <c r="B2334">
        <f>COUNTIF(telco_customer_churn_raw.csv!$A$2:$A$7044,A2334)</f>
        <v>1</v>
      </c>
    </row>
    <row r="2335" spans="1:2" x14ac:dyDescent="0.3">
      <c r="A2335" t="str">
        <f>telco_customer_churn_raw.csv!A2335</f>
        <v>4981-FLTMF</v>
      </c>
      <c r="B2335">
        <f>COUNTIF(telco_customer_churn_raw.csv!$A$2:$A$7044,A2335)</f>
        <v>1</v>
      </c>
    </row>
    <row r="2336" spans="1:2" x14ac:dyDescent="0.3">
      <c r="A2336" t="str">
        <f>telco_customer_churn_raw.csv!A2336</f>
        <v>9121-PHQSR</v>
      </c>
      <c r="B2336">
        <f>COUNTIF(telco_customer_churn_raw.csv!$A$2:$A$7044,A2336)</f>
        <v>1</v>
      </c>
    </row>
    <row r="2337" spans="1:2" x14ac:dyDescent="0.3">
      <c r="A2337" t="str">
        <f>telco_customer_churn_raw.csv!A2337</f>
        <v>3113-IWHLC</v>
      </c>
      <c r="B2337">
        <f>COUNTIF(telco_customer_churn_raw.csv!$A$2:$A$7044,A2337)</f>
        <v>1</v>
      </c>
    </row>
    <row r="2338" spans="1:2" x14ac:dyDescent="0.3">
      <c r="A2338" t="str">
        <f>telco_customer_churn_raw.csv!A2338</f>
        <v>3211-ILJTT</v>
      </c>
      <c r="B2338">
        <f>COUNTIF(telco_customer_churn_raw.csv!$A$2:$A$7044,A2338)</f>
        <v>1</v>
      </c>
    </row>
    <row r="2339" spans="1:2" x14ac:dyDescent="0.3">
      <c r="A2339" t="str">
        <f>telco_customer_churn_raw.csv!A2339</f>
        <v>4612-THJBS</v>
      </c>
      <c r="B2339">
        <f>COUNTIF(telco_customer_churn_raw.csv!$A$2:$A$7044,A2339)</f>
        <v>1</v>
      </c>
    </row>
    <row r="2340" spans="1:2" x14ac:dyDescent="0.3">
      <c r="A2340" t="str">
        <f>telco_customer_churn_raw.csv!A2340</f>
        <v>4277-BWBML</v>
      </c>
      <c r="B2340">
        <f>COUNTIF(telco_customer_churn_raw.csv!$A$2:$A$7044,A2340)</f>
        <v>1</v>
      </c>
    </row>
    <row r="2341" spans="1:2" x14ac:dyDescent="0.3">
      <c r="A2341" t="str">
        <f>telco_customer_churn_raw.csv!A2341</f>
        <v>4094-NSEDU</v>
      </c>
      <c r="B2341">
        <f>COUNTIF(telco_customer_churn_raw.csv!$A$2:$A$7044,A2341)</f>
        <v>1</v>
      </c>
    </row>
    <row r="2342" spans="1:2" x14ac:dyDescent="0.3">
      <c r="A2342" t="str">
        <f>telco_customer_churn_raw.csv!A2342</f>
        <v>0234-TEVTT</v>
      </c>
      <c r="B2342">
        <f>COUNTIF(telco_customer_churn_raw.csv!$A$2:$A$7044,A2342)</f>
        <v>1</v>
      </c>
    </row>
    <row r="2343" spans="1:2" x14ac:dyDescent="0.3">
      <c r="A2343" t="str">
        <f>telco_customer_churn_raw.csv!A2343</f>
        <v>4304-TSPVK</v>
      </c>
      <c r="B2343">
        <f>COUNTIF(telco_customer_churn_raw.csv!$A$2:$A$7044,A2343)</f>
        <v>1</v>
      </c>
    </row>
    <row r="2344" spans="1:2" x14ac:dyDescent="0.3">
      <c r="A2344" t="str">
        <f>telco_customer_churn_raw.csv!A2344</f>
        <v>1552-AAGRX</v>
      </c>
      <c r="B2344">
        <f>COUNTIF(telco_customer_churn_raw.csv!$A$2:$A$7044,A2344)</f>
        <v>1</v>
      </c>
    </row>
    <row r="2345" spans="1:2" x14ac:dyDescent="0.3">
      <c r="A2345" t="str">
        <f>telco_customer_churn_raw.csv!A2345</f>
        <v>2637-FKFSY</v>
      </c>
      <c r="B2345">
        <f>COUNTIF(telco_customer_churn_raw.csv!$A$2:$A$7044,A2345)</f>
        <v>1</v>
      </c>
    </row>
    <row r="2346" spans="1:2" x14ac:dyDescent="0.3">
      <c r="A2346" t="str">
        <f>telco_customer_churn_raw.csv!A2346</f>
        <v>9796-MVYXX</v>
      </c>
      <c r="B2346">
        <f>COUNTIF(telco_customer_churn_raw.csv!$A$2:$A$7044,A2346)</f>
        <v>1</v>
      </c>
    </row>
    <row r="2347" spans="1:2" x14ac:dyDescent="0.3">
      <c r="A2347" t="str">
        <f>telco_customer_churn_raw.csv!A2347</f>
        <v>7874-ECPQJ</v>
      </c>
      <c r="B2347">
        <f>COUNTIF(telco_customer_churn_raw.csv!$A$2:$A$7044,A2347)</f>
        <v>1</v>
      </c>
    </row>
    <row r="2348" spans="1:2" x14ac:dyDescent="0.3">
      <c r="A2348" t="str">
        <f>telco_customer_churn_raw.csv!A2348</f>
        <v>0020-INWCK</v>
      </c>
      <c r="B2348">
        <f>COUNTIF(telco_customer_churn_raw.csv!$A$2:$A$7044,A2348)</f>
        <v>1</v>
      </c>
    </row>
    <row r="2349" spans="1:2" x14ac:dyDescent="0.3">
      <c r="A2349" t="str">
        <f>telco_customer_churn_raw.csv!A2349</f>
        <v>7089-RKVSZ</v>
      </c>
      <c r="B2349">
        <f>COUNTIF(telco_customer_churn_raw.csv!$A$2:$A$7044,A2349)</f>
        <v>1</v>
      </c>
    </row>
    <row r="2350" spans="1:2" x14ac:dyDescent="0.3">
      <c r="A2350" t="str">
        <f>telco_customer_churn_raw.csv!A2350</f>
        <v>2683-JXWQQ</v>
      </c>
      <c r="B2350">
        <f>COUNTIF(telco_customer_churn_raw.csv!$A$2:$A$7044,A2350)</f>
        <v>1</v>
      </c>
    </row>
    <row r="2351" spans="1:2" x14ac:dyDescent="0.3">
      <c r="A2351" t="str">
        <f>telco_customer_churn_raw.csv!A2351</f>
        <v>9548-ZMVTX</v>
      </c>
      <c r="B2351">
        <f>COUNTIF(telco_customer_churn_raw.csv!$A$2:$A$7044,A2351)</f>
        <v>1</v>
      </c>
    </row>
    <row r="2352" spans="1:2" x14ac:dyDescent="0.3">
      <c r="A2352" t="str">
        <f>telco_customer_churn_raw.csv!A2352</f>
        <v>8739-XNIKG</v>
      </c>
      <c r="B2352">
        <f>COUNTIF(telco_customer_churn_raw.csv!$A$2:$A$7044,A2352)</f>
        <v>1</v>
      </c>
    </row>
    <row r="2353" spans="1:2" x14ac:dyDescent="0.3">
      <c r="A2353" t="str">
        <f>telco_customer_churn_raw.csv!A2353</f>
        <v>9755-JHNMN</v>
      </c>
      <c r="B2353">
        <f>COUNTIF(telco_customer_churn_raw.csv!$A$2:$A$7044,A2353)</f>
        <v>1</v>
      </c>
    </row>
    <row r="2354" spans="1:2" x14ac:dyDescent="0.3">
      <c r="A2354" t="str">
        <f>telco_customer_churn_raw.csv!A2354</f>
        <v>3981-QSVQI</v>
      </c>
      <c r="B2354">
        <f>COUNTIF(telco_customer_churn_raw.csv!$A$2:$A$7044,A2354)</f>
        <v>1</v>
      </c>
    </row>
    <row r="2355" spans="1:2" x14ac:dyDescent="0.3">
      <c r="A2355" t="str">
        <f>telco_customer_churn_raw.csv!A2355</f>
        <v>2789-HQBOU</v>
      </c>
      <c r="B2355">
        <f>COUNTIF(telco_customer_churn_raw.csv!$A$2:$A$7044,A2355)</f>
        <v>1</v>
      </c>
    </row>
    <row r="2356" spans="1:2" x14ac:dyDescent="0.3">
      <c r="A2356" t="str">
        <f>telco_customer_churn_raw.csv!A2356</f>
        <v>9424-CMPOG</v>
      </c>
      <c r="B2356">
        <f>COUNTIF(telco_customer_churn_raw.csv!$A$2:$A$7044,A2356)</f>
        <v>1</v>
      </c>
    </row>
    <row r="2357" spans="1:2" x14ac:dyDescent="0.3">
      <c r="A2357" t="str">
        <f>telco_customer_churn_raw.csv!A2357</f>
        <v>5067-WJEUN</v>
      </c>
      <c r="B2357">
        <f>COUNTIF(telco_customer_churn_raw.csv!$A$2:$A$7044,A2357)</f>
        <v>1</v>
      </c>
    </row>
    <row r="2358" spans="1:2" x14ac:dyDescent="0.3">
      <c r="A2358" t="str">
        <f>telco_customer_churn_raw.csv!A2358</f>
        <v>3450-WXOAT</v>
      </c>
      <c r="B2358">
        <f>COUNTIF(telco_customer_churn_raw.csv!$A$2:$A$7044,A2358)</f>
        <v>1</v>
      </c>
    </row>
    <row r="2359" spans="1:2" x14ac:dyDescent="0.3">
      <c r="A2359" t="str">
        <f>telco_customer_churn_raw.csv!A2359</f>
        <v>9251-WNSOD</v>
      </c>
      <c r="B2359">
        <f>COUNTIF(telco_customer_churn_raw.csv!$A$2:$A$7044,A2359)</f>
        <v>1</v>
      </c>
    </row>
    <row r="2360" spans="1:2" x14ac:dyDescent="0.3">
      <c r="A2360" t="str">
        <f>telco_customer_churn_raw.csv!A2360</f>
        <v>6974-DAFLI</v>
      </c>
      <c r="B2360">
        <f>COUNTIF(telco_customer_churn_raw.csv!$A$2:$A$7044,A2360)</f>
        <v>1</v>
      </c>
    </row>
    <row r="2361" spans="1:2" x14ac:dyDescent="0.3">
      <c r="A2361" t="str">
        <f>telco_customer_churn_raw.csv!A2361</f>
        <v>2616-UUTFK</v>
      </c>
      <c r="B2361">
        <f>COUNTIF(telco_customer_churn_raw.csv!$A$2:$A$7044,A2361)</f>
        <v>1</v>
      </c>
    </row>
    <row r="2362" spans="1:2" x14ac:dyDescent="0.3">
      <c r="A2362" t="str">
        <f>telco_customer_churn_raw.csv!A2362</f>
        <v>7064-JHXCE</v>
      </c>
      <c r="B2362">
        <f>COUNTIF(telco_customer_churn_raw.csv!$A$2:$A$7044,A2362)</f>
        <v>1</v>
      </c>
    </row>
    <row r="2363" spans="1:2" x14ac:dyDescent="0.3">
      <c r="A2363" t="str">
        <f>telco_customer_churn_raw.csv!A2363</f>
        <v>5103-MHMHY</v>
      </c>
      <c r="B2363">
        <f>COUNTIF(telco_customer_churn_raw.csv!$A$2:$A$7044,A2363)</f>
        <v>1</v>
      </c>
    </row>
    <row r="2364" spans="1:2" x14ac:dyDescent="0.3">
      <c r="A2364" t="str">
        <f>telco_customer_churn_raw.csv!A2364</f>
        <v>7989-AWGEH</v>
      </c>
      <c r="B2364">
        <f>COUNTIF(telco_customer_churn_raw.csv!$A$2:$A$7044,A2364)</f>
        <v>1</v>
      </c>
    </row>
    <row r="2365" spans="1:2" x14ac:dyDescent="0.3">
      <c r="A2365" t="str">
        <f>telco_customer_churn_raw.csv!A2365</f>
        <v>4373-VVHQL</v>
      </c>
      <c r="B2365">
        <f>COUNTIF(telco_customer_churn_raw.csv!$A$2:$A$7044,A2365)</f>
        <v>1</v>
      </c>
    </row>
    <row r="2366" spans="1:2" x14ac:dyDescent="0.3">
      <c r="A2366" t="str">
        <f>telco_customer_churn_raw.csv!A2366</f>
        <v>4559-UWIHT</v>
      </c>
      <c r="B2366">
        <f>COUNTIF(telco_customer_churn_raw.csv!$A$2:$A$7044,A2366)</f>
        <v>1</v>
      </c>
    </row>
    <row r="2367" spans="1:2" x14ac:dyDescent="0.3">
      <c r="A2367" t="str">
        <f>telco_customer_churn_raw.csv!A2367</f>
        <v>7268-IGMFD</v>
      </c>
      <c r="B2367">
        <f>COUNTIF(telco_customer_churn_raw.csv!$A$2:$A$7044,A2367)</f>
        <v>1</v>
      </c>
    </row>
    <row r="2368" spans="1:2" x14ac:dyDescent="0.3">
      <c r="A2368" t="str">
        <f>telco_customer_churn_raw.csv!A2368</f>
        <v>1846-XWOQN</v>
      </c>
      <c r="B2368">
        <f>COUNTIF(telco_customer_churn_raw.csv!$A$2:$A$7044,A2368)</f>
        <v>1</v>
      </c>
    </row>
    <row r="2369" spans="1:2" x14ac:dyDescent="0.3">
      <c r="A2369" t="str">
        <f>telco_customer_churn_raw.csv!A2369</f>
        <v>0235-KGSLC</v>
      </c>
      <c r="B2369">
        <f>COUNTIF(telco_customer_churn_raw.csv!$A$2:$A$7044,A2369)</f>
        <v>1</v>
      </c>
    </row>
    <row r="2370" spans="1:2" x14ac:dyDescent="0.3">
      <c r="A2370" t="str">
        <f>telco_customer_churn_raw.csv!A2370</f>
        <v>6650-BWFRT</v>
      </c>
      <c r="B2370">
        <f>COUNTIF(telco_customer_churn_raw.csv!$A$2:$A$7044,A2370)</f>
        <v>1</v>
      </c>
    </row>
    <row r="2371" spans="1:2" x14ac:dyDescent="0.3">
      <c r="A2371" t="str">
        <f>telco_customer_churn_raw.csv!A2371</f>
        <v>9570-KYEUA</v>
      </c>
      <c r="B2371">
        <f>COUNTIF(telco_customer_churn_raw.csv!$A$2:$A$7044,A2371)</f>
        <v>1</v>
      </c>
    </row>
    <row r="2372" spans="1:2" x14ac:dyDescent="0.3">
      <c r="A2372" t="str">
        <f>telco_customer_churn_raw.csv!A2372</f>
        <v>6993-YGFJV</v>
      </c>
      <c r="B2372">
        <f>COUNTIF(telco_customer_churn_raw.csv!$A$2:$A$7044,A2372)</f>
        <v>1</v>
      </c>
    </row>
    <row r="2373" spans="1:2" x14ac:dyDescent="0.3">
      <c r="A2373" t="str">
        <f>telco_customer_churn_raw.csv!A2373</f>
        <v>2712-SYWAY</v>
      </c>
      <c r="B2373">
        <f>COUNTIF(telco_customer_churn_raw.csv!$A$2:$A$7044,A2373)</f>
        <v>1</v>
      </c>
    </row>
    <row r="2374" spans="1:2" x14ac:dyDescent="0.3">
      <c r="A2374" t="str">
        <f>telco_customer_churn_raw.csv!A2374</f>
        <v>0730-BGQGF</v>
      </c>
      <c r="B2374">
        <f>COUNTIF(telco_customer_churn_raw.csv!$A$2:$A$7044,A2374)</f>
        <v>1</v>
      </c>
    </row>
    <row r="2375" spans="1:2" x14ac:dyDescent="0.3">
      <c r="A2375" t="str">
        <f>telco_customer_churn_raw.csv!A2375</f>
        <v>5498-IBWPI</v>
      </c>
      <c r="B2375">
        <f>COUNTIF(telco_customer_churn_raw.csv!$A$2:$A$7044,A2375)</f>
        <v>1</v>
      </c>
    </row>
    <row r="2376" spans="1:2" x14ac:dyDescent="0.3">
      <c r="A2376" t="str">
        <f>telco_customer_churn_raw.csv!A2376</f>
        <v>9101-NTIXF</v>
      </c>
      <c r="B2376">
        <f>COUNTIF(telco_customer_churn_raw.csv!$A$2:$A$7044,A2376)</f>
        <v>1</v>
      </c>
    </row>
    <row r="2377" spans="1:2" x14ac:dyDescent="0.3">
      <c r="A2377" t="str">
        <f>telco_customer_churn_raw.csv!A2377</f>
        <v>0013-SMEOE</v>
      </c>
      <c r="B2377">
        <f>COUNTIF(telco_customer_churn_raw.csv!$A$2:$A$7044,A2377)</f>
        <v>1</v>
      </c>
    </row>
    <row r="2378" spans="1:2" x14ac:dyDescent="0.3">
      <c r="A2378" t="str">
        <f>telco_customer_churn_raw.csv!A2378</f>
        <v>9314-QDMDW</v>
      </c>
      <c r="B2378">
        <f>COUNTIF(telco_customer_churn_raw.csv!$A$2:$A$7044,A2378)</f>
        <v>1</v>
      </c>
    </row>
    <row r="2379" spans="1:2" x14ac:dyDescent="0.3">
      <c r="A2379" t="str">
        <f>telco_customer_churn_raw.csv!A2379</f>
        <v>9308-ANMVE</v>
      </c>
      <c r="B2379">
        <f>COUNTIF(telco_customer_churn_raw.csv!$A$2:$A$7044,A2379)</f>
        <v>1</v>
      </c>
    </row>
    <row r="2380" spans="1:2" x14ac:dyDescent="0.3">
      <c r="A2380" t="str">
        <f>telco_customer_churn_raw.csv!A2380</f>
        <v>2884-GBPFB</v>
      </c>
      <c r="B2380">
        <f>COUNTIF(telco_customer_churn_raw.csv!$A$2:$A$7044,A2380)</f>
        <v>1</v>
      </c>
    </row>
    <row r="2381" spans="1:2" x14ac:dyDescent="0.3">
      <c r="A2381" t="str">
        <f>telco_customer_churn_raw.csv!A2381</f>
        <v>3757-NJYBX</v>
      </c>
      <c r="B2381">
        <f>COUNTIF(telco_customer_churn_raw.csv!$A$2:$A$7044,A2381)</f>
        <v>1</v>
      </c>
    </row>
    <row r="2382" spans="1:2" x14ac:dyDescent="0.3">
      <c r="A2382" t="str">
        <f>telco_customer_churn_raw.csv!A2382</f>
        <v>3413-DHLPB</v>
      </c>
      <c r="B2382">
        <f>COUNTIF(telco_customer_churn_raw.csv!$A$2:$A$7044,A2382)</f>
        <v>1</v>
      </c>
    </row>
    <row r="2383" spans="1:2" x14ac:dyDescent="0.3">
      <c r="A2383" t="str">
        <f>telco_customer_churn_raw.csv!A2383</f>
        <v>7649-PHJVR</v>
      </c>
      <c r="B2383">
        <f>COUNTIF(telco_customer_churn_raw.csv!$A$2:$A$7044,A2383)</f>
        <v>1</v>
      </c>
    </row>
    <row r="2384" spans="1:2" x14ac:dyDescent="0.3">
      <c r="A2384" t="str">
        <f>telco_customer_churn_raw.csv!A2384</f>
        <v>6114-TCFID</v>
      </c>
      <c r="B2384">
        <f>COUNTIF(telco_customer_churn_raw.csv!$A$2:$A$7044,A2384)</f>
        <v>1</v>
      </c>
    </row>
    <row r="2385" spans="1:2" x14ac:dyDescent="0.3">
      <c r="A2385" t="str">
        <f>telco_customer_churn_raw.csv!A2385</f>
        <v>3787-TRIAL</v>
      </c>
      <c r="B2385">
        <f>COUNTIF(telco_customer_churn_raw.csv!$A$2:$A$7044,A2385)</f>
        <v>1</v>
      </c>
    </row>
    <row r="2386" spans="1:2" x14ac:dyDescent="0.3">
      <c r="A2386" t="str">
        <f>telco_customer_churn_raw.csv!A2386</f>
        <v>2573-GYRUU</v>
      </c>
      <c r="B2386">
        <f>COUNTIF(telco_customer_churn_raw.csv!$A$2:$A$7044,A2386)</f>
        <v>1</v>
      </c>
    </row>
    <row r="2387" spans="1:2" x14ac:dyDescent="0.3">
      <c r="A2387" t="str">
        <f>telco_customer_churn_raw.csv!A2387</f>
        <v>5156-UMKOW</v>
      </c>
      <c r="B2387">
        <f>COUNTIF(telco_customer_churn_raw.csv!$A$2:$A$7044,A2387)</f>
        <v>1</v>
      </c>
    </row>
    <row r="2388" spans="1:2" x14ac:dyDescent="0.3">
      <c r="A2388" t="str">
        <f>telco_customer_churn_raw.csv!A2388</f>
        <v>1247-QBVSH</v>
      </c>
      <c r="B2388">
        <f>COUNTIF(telco_customer_churn_raw.csv!$A$2:$A$7044,A2388)</f>
        <v>1</v>
      </c>
    </row>
    <row r="2389" spans="1:2" x14ac:dyDescent="0.3">
      <c r="A2389" t="str">
        <f>telco_customer_churn_raw.csv!A2389</f>
        <v>6734-GMPVK</v>
      </c>
      <c r="B2389">
        <f>COUNTIF(telco_customer_churn_raw.csv!$A$2:$A$7044,A2389)</f>
        <v>1</v>
      </c>
    </row>
    <row r="2390" spans="1:2" x14ac:dyDescent="0.3">
      <c r="A2390" t="str">
        <f>telco_customer_churn_raw.csv!A2390</f>
        <v>9822-OAOVB</v>
      </c>
      <c r="B2390">
        <f>COUNTIF(telco_customer_churn_raw.csv!$A$2:$A$7044,A2390)</f>
        <v>1</v>
      </c>
    </row>
    <row r="2391" spans="1:2" x14ac:dyDescent="0.3">
      <c r="A2391" t="str">
        <f>telco_customer_churn_raw.csv!A2391</f>
        <v>6161-ERDGD</v>
      </c>
      <c r="B2391">
        <f>COUNTIF(telco_customer_churn_raw.csv!$A$2:$A$7044,A2391)</f>
        <v>1</v>
      </c>
    </row>
    <row r="2392" spans="1:2" x14ac:dyDescent="0.3">
      <c r="A2392" t="str">
        <f>telco_customer_churn_raw.csv!A2392</f>
        <v>1226-JZNKR</v>
      </c>
      <c r="B2392">
        <f>COUNTIF(telco_customer_churn_raw.csv!$A$2:$A$7044,A2392)</f>
        <v>1</v>
      </c>
    </row>
    <row r="2393" spans="1:2" x14ac:dyDescent="0.3">
      <c r="A2393" t="str">
        <f>telco_customer_churn_raw.csv!A2393</f>
        <v>7318-EIVKO</v>
      </c>
      <c r="B2393">
        <f>COUNTIF(telco_customer_churn_raw.csv!$A$2:$A$7044,A2393)</f>
        <v>1</v>
      </c>
    </row>
    <row r="2394" spans="1:2" x14ac:dyDescent="0.3">
      <c r="A2394" t="str">
        <f>telco_customer_churn_raw.csv!A2394</f>
        <v>3771-PZOBW</v>
      </c>
      <c r="B2394">
        <f>COUNTIF(telco_customer_churn_raw.csv!$A$2:$A$7044,A2394)</f>
        <v>1</v>
      </c>
    </row>
    <row r="2395" spans="1:2" x14ac:dyDescent="0.3">
      <c r="A2395" t="str">
        <f>telco_customer_churn_raw.csv!A2395</f>
        <v>5136-KCKGI</v>
      </c>
      <c r="B2395">
        <f>COUNTIF(telco_customer_churn_raw.csv!$A$2:$A$7044,A2395)</f>
        <v>1</v>
      </c>
    </row>
    <row r="2396" spans="1:2" x14ac:dyDescent="0.3">
      <c r="A2396" t="str">
        <f>telco_customer_churn_raw.csv!A2396</f>
        <v>8231-BSWXX</v>
      </c>
      <c r="B2396">
        <f>COUNTIF(telco_customer_churn_raw.csv!$A$2:$A$7044,A2396)</f>
        <v>1</v>
      </c>
    </row>
    <row r="2397" spans="1:2" x14ac:dyDescent="0.3">
      <c r="A2397" t="str">
        <f>telco_customer_churn_raw.csv!A2397</f>
        <v>6486-LHTMA</v>
      </c>
      <c r="B2397">
        <f>COUNTIF(telco_customer_churn_raw.csv!$A$2:$A$7044,A2397)</f>
        <v>1</v>
      </c>
    </row>
    <row r="2398" spans="1:2" x14ac:dyDescent="0.3">
      <c r="A2398" t="str">
        <f>telco_customer_churn_raw.csv!A2398</f>
        <v>4083-BFNYK</v>
      </c>
      <c r="B2398">
        <f>COUNTIF(telco_customer_churn_raw.csv!$A$2:$A$7044,A2398)</f>
        <v>1</v>
      </c>
    </row>
    <row r="2399" spans="1:2" x14ac:dyDescent="0.3">
      <c r="A2399" t="str">
        <f>telco_customer_churn_raw.csv!A2399</f>
        <v>3722-WPXTK</v>
      </c>
      <c r="B2399">
        <f>COUNTIF(telco_customer_churn_raw.csv!$A$2:$A$7044,A2399)</f>
        <v>1</v>
      </c>
    </row>
    <row r="2400" spans="1:2" x14ac:dyDescent="0.3">
      <c r="A2400" t="str">
        <f>telco_customer_churn_raw.csv!A2400</f>
        <v>7389-KBFIT</v>
      </c>
      <c r="B2400">
        <f>COUNTIF(telco_customer_churn_raw.csv!$A$2:$A$7044,A2400)</f>
        <v>1</v>
      </c>
    </row>
    <row r="2401" spans="1:2" x14ac:dyDescent="0.3">
      <c r="A2401" t="str">
        <f>telco_customer_churn_raw.csv!A2401</f>
        <v>7176-WIONM</v>
      </c>
      <c r="B2401">
        <f>COUNTIF(telco_customer_churn_raw.csv!$A$2:$A$7044,A2401)</f>
        <v>1</v>
      </c>
    </row>
    <row r="2402" spans="1:2" x14ac:dyDescent="0.3">
      <c r="A2402" t="str">
        <f>telco_customer_churn_raw.csv!A2402</f>
        <v>5141-ZUVBH</v>
      </c>
      <c r="B2402">
        <f>COUNTIF(telco_customer_churn_raw.csv!$A$2:$A$7044,A2402)</f>
        <v>1</v>
      </c>
    </row>
    <row r="2403" spans="1:2" x14ac:dyDescent="0.3">
      <c r="A2403" t="str">
        <f>telco_customer_churn_raw.csv!A2403</f>
        <v>1089-HDMKP</v>
      </c>
      <c r="B2403">
        <f>COUNTIF(telco_customer_churn_raw.csv!$A$2:$A$7044,A2403)</f>
        <v>1</v>
      </c>
    </row>
    <row r="2404" spans="1:2" x14ac:dyDescent="0.3">
      <c r="A2404" t="str">
        <f>telco_customer_churn_raw.csv!A2404</f>
        <v>7623-HKYRK</v>
      </c>
      <c r="B2404">
        <f>COUNTIF(telco_customer_churn_raw.csv!$A$2:$A$7044,A2404)</f>
        <v>1</v>
      </c>
    </row>
    <row r="2405" spans="1:2" x14ac:dyDescent="0.3">
      <c r="A2405" t="str">
        <f>telco_customer_churn_raw.csv!A2405</f>
        <v>0310-SUCIN</v>
      </c>
      <c r="B2405">
        <f>COUNTIF(telco_customer_churn_raw.csv!$A$2:$A$7044,A2405)</f>
        <v>1</v>
      </c>
    </row>
    <row r="2406" spans="1:2" x14ac:dyDescent="0.3">
      <c r="A2406" t="str">
        <f>telco_customer_churn_raw.csv!A2406</f>
        <v>5197-PYEPU</v>
      </c>
      <c r="B2406">
        <f>COUNTIF(telco_customer_churn_raw.csv!$A$2:$A$7044,A2406)</f>
        <v>1</v>
      </c>
    </row>
    <row r="2407" spans="1:2" x14ac:dyDescent="0.3">
      <c r="A2407" t="str">
        <f>telco_customer_churn_raw.csv!A2407</f>
        <v>2929-ERCFZ</v>
      </c>
      <c r="B2407">
        <f>COUNTIF(telco_customer_churn_raw.csv!$A$2:$A$7044,A2407)</f>
        <v>1</v>
      </c>
    </row>
    <row r="2408" spans="1:2" x14ac:dyDescent="0.3">
      <c r="A2408" t="str">
        <f>telco_customer_churn_raw.csv!A2408</f>
        <v>7548-SEPYI</v>
      </c>
      <c r="B2408">
        <f>COUNTIF(telco_customer_churn_raw.csv!$A$2:$A$7044,A2408)</f>
        <v>1</v>
      </c>
    </row>
    <row r="2409" spans="1:2" x14ac:dyDescent="0.3">
      <c r="A2409" t="str">
        <f>telco_customer_churn_raw.csv!A2409</f>
        <v>8835-VSDSE</v>
      </c>
      <c r="B2409">
        <f>COUNTIF(telco_customer_churn_raw.csv!$A$2:$A$7044,A2409)</f>
        <v>1</v>
      </c>
    </row>
    <row r="2410" spans="1:2" x14ac:dyDescent="0.3">
      <c r="A2410" t="str">
        <f>telco_customer_churn_raw.csv!A2410</f>
        <v>6619-RPLQZ</v>
      </c>
      <c r="B2410">
        <f>COUNTIF(telco_customer_churn_raw.csv!$A$2:$A$7044,A2410)</f>
        <v>1</v>
      </c>
    </row>
    <row r="2411" spans="1:2" x14ac:dyDescent="0.3">
      <c r="A2411" t="str">
        <f>telco_customer_churn_raw.csv!A2411</f>
        <v>3275-RHRNE</v>
      </c>
      <c r="B2411">
        <f>COUNTIF(telco_customer_churn_raw.csv!$A$2:$A$7044,A2411)</f>
        <v>1</v>
      </c>
    </row>
    <row r="2412" spans="1:2" x14ac:dyDescent="0.3">
      <c r="A2412" t="str">
        <f>telco_customer_churn_raw.csv!A2412</f>
        <v>3503-TYDAY</v>
      </c>
      <c r="B2412">
        <f>COUNTIF(telco_customer_churn_raw.csv!$A$2:$A$7044,A2412)</f>
        <v>1</v>
      </c>
    </row>
    <row r="2413" spans="1:2" x14ac:dyDescent="0.3">
      <c r="A2413" t="str">
        <f>telco_customer_churn_raw.csv!A2413</f>
        <v>6901-GOGZG</v>
      </c>
      <c r="B2413">
        <f>COUNTIF(telco_customer_churn_raw.csv!$A$2:$A$7044,A2413)</f>
        <v>1</v>
      </c>
    </row>
    <row r="2414" spans="1:2" x14ac:dyDescent="0.3">
      <c r="A2414" t="str">
        <f>telco_customer_churn_raw.csv!A2414</f>
        <v>1623-NLDOT</v>
      </c>
      <c r="B2414">
        <f>COUNTIF(telco_customer_churn_raw.csv!$A$2:$A$7044,A2414)</f>
        <v>1</v>
      </c>
    </row>
    <row r="2415" spans="1:2" x14ac:dyDescent="0.3">
      <c r="A2415" t="str">
        <f>telco_customer_churn_raw.csv!A2415</f>
        <v>7021-XSNYE</v>
      </c>
      <c r="B2415">
        <f>COUNTIF(telco_customer_churn_raw.csv!$A$2:$A$7044,A2415)</f>
        <v>1</v>
      </c>
    </row>
    <row r="2416" spans="1:2" x14ac:dyDescent="0.3">
      <c r="A2416" t="str">
        <f>telco_customer_churn_raw.csv!A2416</f>
        <v>9621-OUPYD</v>
      </c>
      <c r="B2416">
        <f>COUNTIF(telco_customer_churn_raw.csv!$A$2:$A$7044,A2416)</f>
        <v>1</v>
      </c>
    </row>
    <row r="2417" spans="1:2" x14ac:dyDescent="0.3">
      <c r="A2417" t="str">
        <f>telco_customer_churn_raw.csv!A2417</f>
        <v>9898-KZQDZ</v>
      </c>
      <c r="B2417">
        <f>COUNTIF(telco_customer_churn_raw.csv!$A$2:$A$7044,A2417)</f>
        <v>1</v>
      </c>
    </row>
    <row r="2418" spans="1:2" x14ac:dyDescent="0.3">
      <c r="A2418" t="str">
        <f>telco_customer_churn_raw.csv!A2418</f>
        <v>8982-NHAVY</v>
      </c>
      <c r="B2418">
        <f>COUNTIF(telco_customer_churn_raw.csv!$A$2:$A$7044,A2418)</f>
        <v>1</v>
      </c>
    </row>
    <row r="2419" spans="1:2" x14ac:dyDescent="0.3">
      <c r="A2419" t="str">
        <f>telco_customer_churn_raw.csv!A2419</f>
        <v>4307-KWMXE</v>
      </c>
      <c r="B2419">
        <f>COUNTIF(telco_customer_churn_raw.csv!$A$2:$A$7044,A2419)</f>
        <v>1</v>
      </c>
    </row>
    <row r="2420" spans="1:2" x14ac:dyDescent="0.3">
      <c r="A2420" t="str">
        <f>telco_customer_churn_raw.csv!A2420</f>
        <v>0141-YEAYS</v>
      </c>
      <c r="B2420">
        <f>COUNTIF(telco_customer_churn_raw.csv!$A$2:$A$7044,A2420)</f>
        <v>1</v>
      </c>
    </row>
    <row r="2421" spans="1:2" x14ac:dyDescent="0.3">
      <c r="A2421" t="str">
        <f>telco_customer_churn_raw.csv!A2421</f>
        <v>2450-ZKEED</v>
      </c>
      <c r="B2421">
        <f>COUNTIF(telco_customer_churn_raw.csv!$A$2:$A$7044,A2421)</f>
        <v>1</v>
      </c>
    </row>
    <row r="2422" spans="1:2" x14ac:dyDescent="0.3">
      <c r="A2422" t="str">
        <f>telco_customer_churn_raw.csv!A2422</f>
        <v>3694-DELSO</v>
      </c>
      <c r="B2422">
        <f>COUNTIF(telco_customer_churn_raw.csv!$A$2:$A$7044,A2422)</f>
        <v>1</v>
      </c>
    </row>
    <row r="2423" spans="1:2" x14ac:dyDescent="0.3">
      <c r="A2423" t="str">
        <f>telco_customer_churn_raw.csv!A2423</f>
        <v>3893-JRNFS</v>
      </c>
      <c r="B2423">
        <f>COUNTIF(telco_customer_churn_raw.csv!$A$2:$A$7044,A2423)</f>
        <v>1</v>
      </c>
    </row>
    <row r="2424" spans="1:2" x14ac:dyDescent="0.3">
      <c r="A2424" t="str">
        <f>telco_customer_churn_raw.csv!A2424</f>
        <v>9603-OAIHC</v>
      </c>
      <c r="B2424">
        <f>COUNTIF(telco_customer_churn_raw.csv!$A$2:$A$7044,A2424)</f>
        <v>1</v>
      </c>
    </row>
    <row r="2425" spans="1:2" x14ac:dyDescent="0.3">
      <c r="A2425" t="str">
        <f>telco_customer_churn_raw.csv!A2425</f>
        <v>1133-KXCGE</v>
      </c>
      <c r="B2425">
        <f>COUNTIF(telco_customer_churn_raw.csv!$A$2:$A$7044,A2425)</f>
        <v>1</v>
      </c>
    </row>
    <row r="2426" spans="1:2" x14ac:dyDescent="0.3">
      <c r="A2426" t="str">
        <f>telco_customer_churn_raw.csv!A2426</f>
        <v>5236-PERKL</v>
      </c>
      <c r="B2426">
        <f>COUNTIF(telco_customer_churn_raw.csv!$A$2:$A$7044,A2426)</f>
        <v>1</v>
      </c>
    </row>
    <row r="2427" spans="1:2" x14ac:dyDescent="0.3">
      <c r="A2427" t="str">
        <f>telco_customer_churn_raw.csv!A2427</f>
        <v>0142-GVYSN</v>
      </c>
      <c r="B2427">
        <f>COUNTIF(telco_customer_churn_raw.csv!$A$2:$A$7044,A2427)</f>
        <v>1</v>
      </c>
    </row>
    <row r="2428" spans="1:2" x14ac:dyDescent="0.3">
      <c r="A2428" t="str">
        <f>telco_customer_churn_raw.csv!A2428</f>
        <v>1049-FYSYG</v>
      </c>
      <c r="B2428">
        <f>COUNTIF(telco_customer_churn_raw.csv!$A$2:$A$7044,A2428)</f>
        <v>1</v>
      </c>
    </row>
    <row r="2429" spans="1:2" x14ac:dyDescent="0.3">
      <c r="A2429" t="str">
        <f>telco_customer_churn_raw.csv!A2429</f>
        <v>7854-FOKSF</v>
      </c>
      <c r="B2429">
        <f>COUNTIF(telco_customer_churn_raw.csv!$A$2:$A$7044,A2429)</f>
        <v>1</v>
      </c>
    </row>
    <row r="2430" spans="1:2" x14ac:dyDescent="0.3">
      <c r="A2430" t="str">
        <f>telco_customer_churn_raw.csv!A2430</f>
        <v>2519-FAKOD</v>
      </c>
      <c r="B2430">
        <f>COUNTIF(telco_customer_churn_raw.csv!$A$2:$A$7044,A2430)</f>
        <v>1</v>
      </c>
    </row>
    <row r="2431" spans="1:2" x14ac:dyDescent="0.3">
      <c r="A2431" t="str">
        <f>telco_customer_churn_raw.csv!A2431</f>
        <v>8406-LNMHF</v>
      </c>
      <c r="B2431">
        <f>COUNTIF(telco_customer_churn_raw.csv!$A$2:$A$7044,A2431)</f>
        <v>1</v>
      </c>
    </row>
    <row r="2432" spans="1:2" x14ac:dyDescent="0.3">
      <c r="A2432" t="str">
        <f>telco_customer_churn_raw.csv!A2432</f>
        <v>1821-BUCWY</v>
      </c>
      <c r="B2432">
        <f>COUNTIF(telco_customer_churn_raw.csv!$A$2:$A$7044,A2432)</f>
        <v>1</v>
      </c>
    </row>
    <row r="2433" spans="1:2" x14ac:dyDescent="0.3">
      <c r="A2433" t="str">
        <f>telco_customer_churn_raw.csv!A2433</f>
        <v>8263-JQAIK</v>
      </c>
      <c r="B2433">
        <f>COUNTIF(telco_customer_churn_raw.csv!$A$2:$A$7044,A2433)</f>
        <v>1</v>
      </c>
    </row>
    <row r="2434" spans="1:2" x14ac:dyDescent="0.3">
      <c r="A2434" t="str">
        <f>telco_customer_churn_raw.csv!A2434</f>
        <v>0023-UYUPN</v>
      </c>
      <c r="B2434">
        <f>COUNTIF(telco_customer_churn_raw.csv!$A$2:$A$7044,A2434)</f>
        <v>1</v>
      </c>
    </row>
    <row r="2435" spans="1:2" x14ac:dyDescent="0.3">
      <c r="A2435" t="str">
        <f>telco_customer_churn_raw.csv!A2435</f>
        <v>8314-DPQHL</v>
      </c>
      <c r="B2435">
        <f>COUNTIF(telco_customer_churn_raw.csv!$A$2:$A$7044,A2435)</f>
        <v>1</v>
      </c>
    </row>
    <row r="2436" spans="1:2" x14ac:dyDescent="0.3">
      <c r="A2436" t="str">
        <f>telco_customer_churn_raw.csv!A2436</f>
        <v>1465-WCZVT</v>
      </c>
      <c r="B2436">
        <f>COUNTIF(telco_customer_churn_raw.csv!$A$2:$A$7044,A2436)</f>
        <v>1</v>
      </c>
    </row>
    <row r="2437" spans="1:2" x14ac:dyDescent="0.3">
      <c r="A2437" t="str">
        <f>telco_customer_churn_raw.csv!A2437</f>
        <v>9481-SFCQY</v>
      </c>
      <c r="B2437">
        <f>COUNTIF(telco_customer_churn_raw.csv!$A$2:$A$7044,A2437)</f>
        <v>1</v>
      </c>
    </row>
    <row r="2438" spans="1:2" x14ac:dyDescent="0.3">
      <c r="A2438" t="str">
        <f>telco_customer_churn_raw.csv!A2438</f>
        <v>6360-SVNWV</v>
      </c>
      <c r="B2438">
        <f>COUNTIF(telco_customer_churn_raw.csv!$A$2:$A$7044,A2438)</f>
        <v>1</v>
      </c>
    </row>
    <row r="2439" spans="1:2" x14ac:dyDescent="0.3">
      <c r="A2439" t="str">
        <f>telco_customer_churn_raw.csv!A2439</f>
        <v>0567-GGCAC</v>
      </c>
      <c r="B2439">
        <f>COUNTIF(telco_customer_churn_raw.csv!$A$2:$A$7044,A2439)</f>
        <v>1</v>
      </c>
    </row>
    <row r="2440" spans="1:2" x14ac:dyDescent="0.3">
      <c r="A2440" t="str">
        <f>telco_customer_churn_raw.csv!A2440</f>
        <v>7089-IVVAZ</v>
      </c>
      <c r="B2440">
        <f>COUNTIF(telco_customer_churn_raw.csv!$A$2:$A$7044,A2440)</f>
        <v>1</v>
      </c>
    </row>
    <row r="2441" spans="1:2" x14ac:dyDescent="0.3">
      <c r="A2441" t="str">
        <f>telco_customer_churn_raw.csv!A2441</f>
        <v>8884-MRNSU</v>
      </c>
      <c r="B2441">
        <f>COUNTIF(telco_customer_churn_raw.csv!$A$2:$A$7044,A2441)</f>
        <v>1</v>
      </c>
    </row>
    <row r="2442" spans="1:2" x14ac:dyDescent="0.3">
      <c r="A2442" t="str">
        <f>telco_customer_churn_raw.csv!A2442</f>
        <v>2171-UDMFD</v>
      </c>
      <c r="B2442">
        <f>COUNTIF(telco_customer_churn_raw.csv!$A$2:$A$7044,A2442)</f>
        <v>1</v>
      </c>
    </row>
    <row r="2443" spans="1:2" x14ac:dyDescent="0.3">
      <c r="A2443" t="str">
        <f>telco_customer_churn_raw.csv!A2443</f>
        <v>9050-IKDZA</v>
      </c>
      <c r="B2443">
        <f>COUNTIF(telco_customer_churn_raw.csv!$A$2:$A$7044,A2443)</f>
        <v>1</v>
      </c>
    </row>
    <row r="2444" spans="1:2" x14ac:dyDescent="0.3">
      <c r="A2444" t="str">
        <f>telco_customer_churn_raw.csv!A2444</f>
        <v>2205-YMZZJ</v>
      </c>
      <c r="B2444">
        <f>COUNTIF(telco_customer_churn_raw.csv!$A$2:$A$7044,A2444)</f>
        <v>1</v>
      </c>
    </row>
    <row r="2445" spans="1:2" x14ac:dyDescent="0.3">
      <c r="A2445" t="str">
        <f>telco_customer_churn_raw.csv!A2445</f>
        <v>9802-CAQUT</v>
      </c>
      <c r="B2445">
        <f>COUNTIF(telco_customer_churn_raw.csv!$A$2:$A$7044,A2445)</f>
        <v>1</v>
      </c>
    </row>
    <row r="2446" spans="1:2" x14ac:dyDescent="0.3">
      <c r="A2446" t="str">
        <f>telco_customer_churn_raw.csv!A2446</f>
        <v>1254-IZEYF</v>
      </c>
      <c r="B2446">
        <f>COUNTIF(telco_customer_churn_raw.csv!$A$2:$A$7044,A2446)</f>
        <v>1</v>
      </c>
    </row>
    <row r="2447" spans="1:2" x14ac:dyDescent="0.3">
      <c r="A2447" t="str">
        <f>telco_customer_churn_raw.csv!A2447</f>
        <v>0187-WZNAB</v>
      </c>
      <c r="B2447">
        <f>COUNTIF(telco_customer_churn_raw.csv!$A$2:$A$7044,A2447)</f>
        <v>1</v>
      </c>
    </row>
    <row r="2448" spans="1:2" x14ac:dyDescent="0.3">
      <c r="A2448" t="str">
        <f>telco_customer_churn_raw.csv!A2448</f>
        <v>9492-TOKRI</v>
      </c>
      <c r="B2448">
        <f>COUNTIF(telco_customer_churn_raw.csv!$A$2:$A$7044,A2448)</f>
        <v>1</v>
      </c>
    </row>
    <row r="2449" spans="1:2" x14ac:dyDescent="0.3">
      <c r="A2449" t="str">
        <f>telco_customer_churn_raw.csv!A2449</f>
        <v>1475-VWVDO</v>
      </c>
      <c r="B2449">
        <f>COUNTIF(telco_customer_churn_raw.csv!$A$2:$A$7044,A2449)</f>
        <v>1</v>
      </c>
    </row>
    <row r="2450" spans="1:2" x14ac:dyDescent="0.3">
      <c r="A2450" t="str">
        <f>telco_customer_churn_raw.csv!A2450</f>
        <v>9221-OTIVJ</v>
      </c>
      <c r="B2450">
        <f>COUNTIF(telco_customer_churn_raw.csv!$A$2:$A$7044,A2450)</f>
        <v>1</v>
      </c>
    </row>
    <row r="2451" spans="1:2" x14ac:dyDescent="0.3">
      <c r="A2451" t="str">
        <f>telco_customer_churn_raw.csv!A2451</f>
        <v>1357-MVDOZ</v>
      </c>
      <c r="B2451">
        <f>COUNTIF(telco_customer_churn_raw.csv!$A$2:$A$7044,A2451)</f>
        <v>1</v>
      </c>
    </row>
    <row r="2452" spans="1:2" x14ac:dyDescent="0.3">
      <c r="A2452" t="str">
        <f>telco_customer_churn_raw.csv!A2452</f>
        <v>7602-MVRMB</v>
      </c>
      <c r="B2452">
        <f>COUNTIF(telco_customer_churn_raw.csv!$A$2:$A$7044,A2452)</f>
        <v>1</v>
      </c>
    </row>
    <row r="2453" spans="1:2" x14ac:dyDescent="0.3">
      <c r="A2453" t="str">
        <f>telco_customer_churn_raw.csv!A2453</f>
        <v>3325-FUYCG</v>
      </c>
      <c r="B2453">
        <f>COUNTIF(telco_customer_churn_raw.csv!$A$2:$A$7044,A2453)</f>
        <v>1</v>
      </c>
    </row>
    <row r="2454" spans="1:2" x14ac:dyDescent="0.3">
      <c r="A2454" t="str">
        <f>telco_customer_churn_raw.csv!A2454</f>
        <v>5908-QMGOE</v>
      </c>
      <c r="B2454">
        <f>COUNTIF(telco_customer_churn_raw.csv!$A$2:$A$7044,A2454)</f>
        <v>1</v>
      </c>
    </row>
    <row r="2455" spans="1:2" x14ac:dyDescent="0.3">
      <c r="A2455" t="str">
        <f>telco_customer_churn_raw.csv!A2455</f>
        <v>1197-BVMVG</v>
      </c>
      <c r="B2455">
        <f>COUNTIF(telco_customer_churn_raw.csv!$A$2:$A$7044,A2455)</f>
        <v>1</v>
      </c>
    </row>
    <row r="2456" spans="1:2" x14ac:dyDescent="0.3">
      <c r="A2456" t="str">
        <f>telco_customer_churn_raw.csv!A2456</f>
        <v>5406-KGRMX</v>
      </c>
      <c r="B2456">
        <f>COUNTIF(telco_customer_churn_raw.csv!$A$2:$A$7044,A2456)</f>
        <v>1</v>
      </c>
    </row>
    <row r="2457" spans="1:2" x14ac:dyDescent="0.3">
      <c r="A2457" t="str">
        <f>telco_customer_churn_raw.csv!A2457</f>
        <v>8481-YYXWG</v>
      </c>
      <c r="B2457">
        <f>COUNTIF(telco_customer_churn_raw.csv!$A$2:$A$7044,A2457)</f>
        <v>1</v>
      </c>
    </row>
    <row r="2458" spans="1:2" x14ac:dyDescent="0.3">
      <c r="A2458" t="str">
        <f>telco_customer_churn_raw.csv!A2458</f>
        <v>5968-HYJRZ</v>
      </c>
      <c r="B2458">
        <f>COUNTIF(telco_customer_churn_raw.csv!$A$2:$A$7044,A2458)</f>
        <v>1</v>
      </c>
    </row>
    <row r="2459" spans="1:2" x14ac:dyDescent="0.3">
      <c r="A2459" t="str">
        <f>telco_customer_churn_raw.csv!A2459</f>
        <v>5198-EFNBM</v>
      </c>
      <c r="B2459">
        <f>COUNTIF(telco_customer_churn_raw.csv!$A$2:$A$7044,A2459)</f>
        <v>1</v>
      </c>
    </row>
    <row r="2460" spans="1:2" x14ac:dyDescent="0.3">
      <c r="A2460" t="str">
        <f>telco_customer_churn_raw.csv!A2460</f>
        <v>7516-GMHUV</v>
      </c>
      <c r="B2460">
        <f>COUNTIF(telco_customer_churn_raw.csv!$A$2:$A$7044,A2460)</f>
        <v>1</v>
      </c>
    </row>
    <row r="2461" spans="1:2" x14ac:dyDescent="0.3">
      <c r="A2461" t="str">
        <f>telco_customer_churn_raw.csv!A2461</f>
        <v>7140-ADSMJ</v>
      </c>
      <c r="B2461">
        <f>COUNTIF(telco_customer_churn_raw.csv!$A$2:$A$7044,A2461)</f>
        <v>1</v>
      </c>
    </row>
    <row r="2462" spans="1:2" x14ac:dyDescent="0.3">
      <c r="A2462" t="str">
        <f>telco_customer_churn_raw.csv!A2462</f>
        <v>2230-XTUWL</v>
      </c>
      <c r="B2462">
        <f>COUNTIF(telco_customer_churn_raw.csv!$A$2:$A$7044,A2462)</f>
        <v>1</v>
      </c>
    </row>
    <row r="2463" spans="1:2" x14ac:dyDescent="0.3">
      <c r="A2463" t="str">
        <f>telco_customer_churn_raw.csv!A2463</f>
        <v>7706-YLMQA</v>
      </c>
      <c r="B2463">
        <f>COUNTIF(telco_customer_churn_raw.csv!$A$2:$A$7044,A2463)</f>
        <v>1</v>
      </c>
    </row>
    <row r="2464" spans="1:2" x14ac:dyDescent="0.3">
      <c r="A2464" t="str">
        <f>telco_customer_churn_raw.csv!A2464</f>
        <v>2585-KTFRE</v>
      </c>
      <c r="B2464">
        <f>COUNTIF(telco_customer_churn_raw.csv!$A$2:$A$7044,A2464)</f>
        <v>1</v>
      </c>
    </row>
    <row r="2465" spans="1:2" x14ac:dyDescent="0.3">
      <c r="A2465" t="str">
        <f>telco_customer_churn_raw.csv!A2465</f>
        <v>7994-UYIVZ</v>
      </c>
      <c r="B2465">
        <f>COUNTIF(telco_customer_churn_raw.csv!$A$2:$A$7044,A2465)</f>
        <v>1</v>
      </c>
    </row>
    <row r="2466" spans="1:2" x14ac:dyDescent="0.3">
      <c r="A2466" t="str">
        <f>telco_customer_churn_raw.csv!A2466</f>
        <v>2609-IAICY</v>
      </c>
      <c r="B2466">
        <f>COUNTIF(telco_customer_churn_raw.csv!$A$2:$A$7044,A2466)</f>
        <v>1</v>
      </c>
    </row>
    <row r="2467" spans="1:2" x14ac:dyDescent="0.3">
      <c r="A2467" t="str">
        <f>telco_customer_churn_raw.csv!A2467</f>
        <v>1740-CSDJP</v>
      </c>
      <c r="B2467">
        <f>COUNTIF(telco_customer_churn_raw.csv!$A$2:$A$7044,A2467)</f>
        <v>1</v>
      </c>
    </row>
    <row r="2468" spans="1:2" x14ac:dyDescent="0.3">
      <c r="A2468" t="str">
        <f>telco_customer_churn_raw.csv!A2468</f>
        <v>7717-BICXI</v>
      </c>
      <c r="B2468">
        <f>COUNTIF(telco_customer_churn_raw.csv!$A$2:$A$7044,A2468)</f>
        <v>1</v>
      </c>
    </row>
    <row r="2469" spans="1:2" x14ac:dyDescent="0.3">
      <c r="A2469" t="str">
        <f>telco_customer_churn_raw.csv!A2469</f>
        <v>6559-RAKOZ</v>
      </c>
      <c r="B2469">
        <f>COUNTIF(telco_customer_churn_raw.csv!$A$2:$A$7044,A2469)</f>
        <v>1</v>
      </c>
    </row>
    <row r="2470" spans="1:2" x14ac:dyDescent="0.3">
      <c r="A2470" t="str">
        <f>telco_customer_churn_raw.csv!A2470</f>
        <v>2636-OHFMN</v>
      </c>
      <c r="B2470">
        <f>COUNTIF(telco_customer_churn_raw.csv!$A$2:$A$7044,A2470)</f>
        <v>1</v>
      </c>
    </row>
    <row r="2471" spans="1:2" x14ac:dyDescent="0.3">
      <c r="A2471" t="str">
        <f>telco_customer_churn_raw.csv!A2471</f>
        <v>4716-MRVEN</v>
      </c>
      <c r="B2471">
        <f>COUNTIF(telco_customer_churn_raw.csv!$A$2:$A$7044,A2471)</f>
        <v>1</v>
      </c>
    </row>
    <row r="2472" spans="1:2" x14ac:dyDescent="0.3">
      <c r="A2472" t="str">
        <f>telco_customer_churn_raw.csv!A2472</f>
        <v>2143-LJULT</v>
      </c>
      <c r="B2472">
        <f>COUNTIF(telco_customer_churn_raw.csv!$A$2:$A$7044,A2472)</f>
        <v>1</v>
      </c>
    </row>
    <row r="2473" spans="1:2" x14ac:dyDescent="0.3">
      <c r="A2473" t="str">
        <f>telco_customer_churn_raw.csv!A2473</f>
        <v>1323-OOEPC</v>
      </c>
      <c r="B2473">
        <f>COUNTIF(telco_customer_churn_raw.csv!$A$2:$A$7044,A2473)</f>
        <v>1</v>
      </c>
    </row>
    <row r="2474" spans="1:2" x14ac:dyDescent="0.3">
      <c r="A2474" t="str">
        <f>telco_customer_churn_raw.csv!A2474</f>
        <v>3200-MNQTF</v>
      </c>
      <c r="B2474">
        <f>COUNTIF(telco_customer_churn_raw.csv!$A$2:$A$7044,A2474)</f>
        <v>1</v>
      </c>
    </row>
    <row r="2475" spans="1:2" x14ac:dyDescent="0.3">
      <c r="A2475" t="str">
        <f>telco_customer_churn_raw.csv!A2475</f>
        <v>6164-HXUGH</v>
      </c>
      <c r="B2475">
        <f>COUNTIF(telco_customer_churn_raw.csv!$A$2:$A$7044,A2475)</f>
        <v>1</v>
      </c>
    </row>
    <row r="2476" spans="1:2" x14ac:dyDescent="0.3">
      <c r="A2476" t="str">
        <f>telco_customer_churn_raw.csv!A2476</f>
        <v>5630-IXDXV</v>
      </c>
      <c r="B2476">
        <f>COUNTIF(telco_customer_churn_raw.csv!$A$2:$A$7044,A2476)</f>
        <v>1</v>
      </c>
    </row>
    <row r="2477" spans="1:2" x14ac:dyDescent="0.3">
      <c r="A2477" t="str">
        <f>telco_customer_churn_raw.csv!A2477</f>
        <v>0320-DWVTU</v>
      </c>
      <c r="B2477">
        <f>COUNTIF(telco_customer_churn_raw.csv!$A$2:$A$7044,A2477)</f>
        <v>1</v>
      </c>
    </row>
    <row r="2478" spans="1:2" x14ac:dyDescent="0.3">
      <c r="A2478" t="str">
        <f>telco_customer_churn_raw.csv!A2478</f>
        <v>9135-MGVPY</v>
      </c>
      <c r="B2478">
        <f>COUNTIF(telco_customer_churn_raw.csv!$A$2:$A$7044,A2478)</f>
        <v>1</v>
      </c>
    </row>
    <row r="2479" spans="1:2" x14ac:dyDescent="0.3">
      <c r="A2479" t="str">
        <f>telco_customer_churn_raw.csv!A2479</f>
        <v>1212-GLHMD</v>
      </c>
      <c r="B2479">
        <f>COUNTIF(telco_customer_churn_raw.csv!$A$2:$A$7044,A2479)</f>
        <v>1</v>
      </c>
    </row>
    <row r="2480" spans="1:2" x14ac:dyDescent="0.3">
      <c r="A2480" t="str">
        <f>telco_customer_churn_raw.csv!A2480</f>
        <v>7878-JGDKK</v>
      </c>
      <c r="B2480">
        <f>COUNTIF(telco_customer_churn_raw.csv!$A$2:$A$7044,A2480)</f>
        <v>1</v>
      </c>
    </row>
    <row r="2481" spans="1:2" x14ac:dyDescent="0.3">
      <c r="A2481" t="str">
        <f>telco_customer_churn_raw.csv!A2481</f>
        <v>1088-AUUZZ</v>
      </c>
      <c r="B2481">
        <f>COUNTIF(telco_customer_churn_raw.csv!$A$2:$A$7044,A2481)</f>
        <v>1</v>
      </c>
    </row>
    <row r="2482" spans="1:2" x14ac:dyDescent="0.3">
      <c r="A2482" t="str">
        <f>telco_customer_churn_raw.csv!A2482</f>
        <v>0397-GZBBC</v>
      </c>
      <c r="B2482">
        <f>COUNTIF(telco_customer_churn_raw.csv!$A$2:$A$7044,A2482)</f>
        <v>1</v>
      </c>
    </row>
    <row r="2483" spans="1:2" x14ac:dyDescent="0.3">
      <c r="A2483" t="str">
        <f>telco_customer_churn_raw.csv!A2483</f>
        <v>6614-YWYSC</v>
      </c>
      <c r="B2483">
        <f>COUNTIF(telco_customer_churn_raw.csv!$A$2:$A$7044,A2483)</f>
        <v>1</v>
      </c>
    </row>
    <row r="2484" spans="1:2" x14ac:dyDescent="0.3">
      <c r="A2484" t="str">
        <f>telco_customer_churn_raw.csv!A2484</f>
        <v>9588-OZDMQ</v>
      </c>
      <c r="B2484">
        <f>COUNTIF(telco_customer_churn_raw.csv!$A$2:$A$7044,A2484)</f>
        <v>1</v>
      </c>
    </row>
    <row r="2485" spans="1:2" x14ac:dyDescent="0.3">
      <c r="A2485" t="str">
        <f>telco_customer_churn_raw.csv!A2485</f>
        <v>7641-EUYET</v>
      </c>
      <c r="B2485">
        <f>COUNTIF(telco_customer_churn_raw.csv!$A$2:$A$7044,A2485)</f>
        <v>1</v>
      </c>
    </row>
    <row r="2486" spans="1:2" x14ac:dyDescent="0.3">
      <c r="A2486" t="str">
        <f>telco_customer_churn_raw.csv!A2486</f>
        <v>6476-EPYZR</v>
      </c>
      <c r="B2486">
        <f>COUNTIF(telco_customer_churn_raw.csv!$A$2:$A$7044,A2486)</f>
        <v>1</v>
      </c>
    </row>
    <row r="2487" spans="1:2" x14ac:dyDescent="0.3">
      <c r="A2487" t="str">
        <f>telco_customer_churn_raw.csv!A2487</f>
        <v>9921-ZVRHG</v>
      </c>
      <c r="B2487">
        <f>COUNTIF(telco_customer_churn_raw.csv!$A$2:$A$7044,A2487)</f>
        <v>1</v>
      </c>
    </row>
    <row r="2488" spans="1:2" x14ac:dyDescent="0.3">
      <c r="A2488" t="str">
        <f>telco_customer_churn_raw.csv!A2488</f>
        <v>1174-FGIFN</v>
      </c>
      <c r="B2488">
        <f>COUNTIF(telco_customer_churn_raw.csv!$A$2:$A$7044,A2488)</f>
        <v>1</v>
      </c>
    </row>
    <row r="2489" spans="1:2" x14ac:dyDescent="0.3">
      <c r="A2489" t="str">
        <f>telco_customer_churn_raw.csv!A2489</f>
        <v>6620-HVDUJ</v>
      </c>
      <c r="B2489">
        <f>COUNTIF(telco_customer_churn_raw.csv!$A$2:$A$7044,A2489)</f>
        <v>1</v>
      </c>
    </row>
    <row r="2490" spans="1:2" x14ac:dyDescent="0.3">
      <c r="A2490" t="str">
        <f>telco_customer_churn_raw.csv!A2490</f>
        <v>4701-MLJPN</v>
      </c>
      <c r="B2490">
        <f>COUNTIF(telco_customer_churn_raw.csv!$A$2:$A$7044,A2490)</f>
        <v>1</v>
      </c>
    </row>
    <row r="2491" spans="1:2" x14ac:dyDescent="0.3">
      <c r="A2491" t="str">
        <f>telco_customer_churn_raw.csv!A2491</f>
        <v>1032-MAELW</v>
      </c>
      <c r="B2491">
        <f>COUNTIF(telco_customer_churn_raw.csv!$A$2:$A$7044,A2491)</f>
        <v>1</v>
      </c>
    </row>
    <row r="2492" spans="1:2" x14ac:dyDescent="0.3">
      <c r="A2492" t="str">
        <f>telco_customer_churn_raw.csv!A2492</f>
        <v>7641-TQFHN</v>
      </c>
      <c r="B2492">
        <f>COUNTIF(telco_customer_churn_raw.csv!$A$2:$A$7044,A2492)</f>
        <v>1</v>
      </c>
    </row>
    <row r="2493" spans="1:2" x14ac:dyDescent="0.3">
      <c r="A2493" t="str">
        <f>telco_customer_churn_raw.csv!A2493</f>
        <v>1552-TKMXS</v>
      </c>
      <c r="B2493">
        <f>COUNTIF(telco_customer_churn_raw.csv!$A$2:$A$7044,A2493)</f>
        <v>1</v>
      </c>
    </row>
    <row r="2494" spans="1:2" x14ac:dyDescent="0.3">
      <c r="A2494" t="str">
        <f>telco_customer_churn_raw.csv!A2494</f>
        <v>9206-GVPEQ</v>
      </c>
      <c r="B2494">
        <f>COUNTIF(telco_customer_churn_raw.csv!$A$2:$A$7044,A2494)</f>
        <v>1</v>
      </c>
    </row>
    <row r="2495" spans="1:2" x14ac:dyDescent="0.3">
      <c r="A2495" t="str">
        <f>telco_customer_churn_raw.csv!A2495</f>
        <v>8622-ZLFKO</v>
      </c>
      <c r="B2495">
        <f>COUNTIF(telco_customer_churn_raw.csv!$A$2:$A$7044,A2495)</f>
        <v>1</v>
      </c>
    </row>
    <row r="2496" spans="1:2" x14ac:dyDescent="0.3">
      <c r="A2496" t="str">
        <f>telco_customer_churn_raw.csv!A2496</f>
        <v>1596-BBVTG</v>
      </c>
      <c r="B2496">
        <f>COUNTIF(telco_customer_churn_raw.csv!$A$2:$A$7044,A2496)</f>
        <v>1</v>
      </c>
    </row>
    <row r="2497" spans="1:2" x14ac:dyDescent="0.3">
      <c r="A2497" t="str">
        <f>telco_customer_churn_raw.csv!A2497</f>
        <v>6188-UXBBR</v>
      </c>
      <c r="B2497">
        <f>COUNTIF(telco_customer_churn_raw.csv!$A$2:$A$7044,A2497)</f>
        <v>1</v>
      </c>
    </row>
    <row r="2498" spans="1:2" x14ac:dyDescent="0.3">
      <c r="A2498" t="str">
        <f>telco_customer_churn_raw.csv!A2498</f>
        <v>2333-KWEWW</v>
      </c>
      <c r="B2498">
        <f>COUNTIF(telco_customer_churn_raw.csv!$A$2:$A$7044,A2498)</f>
        <v>1</v>
      </c>
    </row>
    <row r="2499" spans="1:2" x14ac:dyDescent="0.3">
      <c r="A2499" t="str">
        <f>telco_customer_churn_raw.csv!A2499</f>
        <v>5702-SKUOB</v>
      </c>
      <c r="B2499">
        <f>COUNTIF(telco_customer_churn_raw.csv!$A$2:$A$7044,A2499)</f>
        <v>1</v>
      </c>
    </row>
    <row r="2500" spans="1:2" x14ac:dyDescent="0.3">
      <c r="A2500" t="str">
        <f>telco_customer_churn_raw.csv!A2500</f>
        <v>1134-YWTYF</v>
      </c>
      <c r="B2500">
        <f>COUNTIF(telco_customer_churn_raw.csv!$A$2:$A$7044,A2500)</f>
        <v>1</v>
      </c>
    </row>
    <row r="2501" spans="1:2" x14ac:dyDescent="0.3">
      <c r="A2501" t="str">
        <f>telco_customer_churn_raw.csv!A2501</f>
        <v>6061-GWWAV</v>
      </c>
      <c r="B2501">
        <f>COUNTIF(telco_customer_churn_raw.csv!$A$2:$A$7044,A2501)</f>
        <v>1</v>
      </c>
    </row>
    <row r="2502" spans="1:2" x14ac:dyDescent="0.3">
      <c r="A2502" t="str">
        <f>telco_customer_churn_raw.csv!A2502</f>
        <v>0679-TDGAK</v>
      </c>
      <c r="B2502">
        <f>COUNTIF(telco_customer_churn_raw.csv!$A$2:$A$7044,A2502)</f>
        <v>1</v>
      </c>
    </row>
    <row r="2503" spans="1:2" x14ac:dyDescent="0.3">
      <c r="A2503" t="str">
        <f>telco_customer_churn_raw.csv!A2503</f>
        <v>6585-WCEWR</v>
      </c>
      <c r="B2503">
        <f>COUNTIF(telco_customer_churn_raw.csv!$A$2:$A$7044,A2503)</f>
        <v>1</v>
      </c>
    </row>
    <row r="2504" spans="1:2" x14ac:dyDescent="0.3">
      <c r="A2504" t="str">
        <f>telco_customer_churn_raw.csv!A2504</f>
        <v>9067-YGSCA</v>
      </c>
      <c r="B2504">
        <f>COUNTIF(telco_customer_churn_raw.csv!$A$2:$A$7044,A2504)</f>
        <v>1</v>
      </c>
    </row>
    <row r="2505" spans="1:2" x14ac:dyDescent="0.3">
      <c r="A2505" t="str">
        <f>telco_customer_churn_raw.csv!A2505</f>
        <v>9067-SQTNS</v>
      </c>
      <c r="B2505">
        <f>COUNTIF(telco_customer_churn_raw.csv!$A$2:$A$7044,A2505)</f>
        <v>1</v>
      </c>
    </row>
    <row r="2506" spans="1:2" x14ac:dyDescent="0.3">
      <c r="A2506" t="str">
        <f>telco_customer_churn_raw.csv!A2506</f>
        <v>8433-WXGNA</v>
      </c>
      <c r="B2506">
        <f>COUNTIF(telco_customer_churn_raw.csv!$A$2:$A$7044,A2506)</f>
        <v>1</v>
      </c>
    </row>
    <row r="2507" spans="1:2" x14ac:dyDescent="0.3">
      <c r="A2507" t="str">
        <f>telco_customer_churn_raw.csv!A2507</f>
        <v>1776-SPBWV</v>
      </c>
      <c r="B2507">
        <f>COUNTIF(telco_customer_churn_raw.csv!$A$2:$A$7044,A2507)</f>
        <v>1</v>
      </c>
    </row>
    <row r="2508" spans="1:2" x14ac:dyDescent="0.3">
      <c r="A2508" t="str">
        <f>telco_customer_churn_raw.csv!A2508</f>
        <v>8735-SDUFN</v>
      </c>
      <c r="B2508">
        <f>COUNTIF(telco_customer_churn_raw.csv!$A$2:$A$7044,A2508)</f>
        <v>1</v>
      </c>
    </row>
    <row r="2509" spans="1:2" x14ac:dyDescent="0.3">
      <c r="A2509" t="str">
        <f>telco_customer_churn_raw.csv!A2509</f>
        <v>9668-PUGNU</v>
      </c>
      <c r="B2509">
        <f>COUNTIF(telco_customer_churn_raw.csv!$A$2:$A$7044,A2509)</f>
        <v>1</v>
      </c>
    </row>
    <row r="2510" spans="1:2" x14ac:dyDescent="0.3">
      <c r="A2510" t="str">
        <f>telco_customer_churn_raw.csv!A2510</f>
        <v>9405-GPBBG</v>
      </c>
      <c r="B2510">
        <f>COUNTIF(telco_customer_churn_raw.csv!$A$2:$A$7044,A2510)</f>
        <v>1</v>
      </c>
    </row>
    <row r="2511" spans="1:2" x14ac:dyDescent="0.3">
      <c r="A2511" t="str">
        <f>telco_customer_churn_raw.csv!A2511</f>
        <v>1926-QUZNN</v>
      </c>
      <c r="B2511">
        <f>COUNTIF(telco_customer_churn_raw.csv!$A$2:$A$7044,A2511)</f>
        <v>1</v>
      </c>
    </row>
    <row r="2512" spans="1:2" x14ac:dyDescent="0.3">
      <c r="A2512" t="str">
        <f>telco_customer_churn_raw.csv!A2512</f>
        <v>3707-GNWHM</v>
      </c>
      <c r="B2512">
        <f>COUNTIF(telco_customer_churn_raw.csv!$A$2:$A$7044,A2512)</f>
        <v>1</v>
      </c>
    </row>
    <row r="2513" spans="1:2" x14ac:dyDescent="0.3">
      <c r="A2513" t="str">
        <f>telco_customer_churn_raw.csv!A2513</f>
        <v>7016-NVRIC</v>
      </c>
      <c r="B2513">
        <f>COUNTIF(telco_customer_churn_raw.csv!$A$2:$A$7044,A2513)</f>
        <v>1</v>
      </c>
    </row>
    <row r="2514" spans="1:2" x14ac:dyDescent="0.3">
      <c r="A2514" t="str">
        <f>telco_customer_churn_raw.csv!A2514</f>
        <v>5829-NVSQN</v>
      </c>
      <c r="B2514">
        <f>COUNTIF(telco_customer_churn_raw.csv!$A$2:$A$7044,A2514)</f>
        <v>1</v>
      </c>
    </row>
    <row r="2515" spans="1:2" x14ac:dyDescent="0.3">
      <c r="A2515" t="str">
        <f>telco_customer_churn_raw.csv!A2515</f>
        <v>9565-AXSMR</v>
      </c>
      <c r="B2515">
        <f>COUNTIF(telco_customer_churn_raw.csv!$A$2:$A$7044,A2515)</f>
        <v>1</v>
      </c>
    </row>
    <row r="2516" spans="1:2" x14ac:dyDescent="0.3">
      <c r="A2516" t="str">
        <f>telco_customer_churn_raw.csv!A2516</f>
        <v>8922-LIEGH</v>
      </c>
      <c r="B2516">
        <f>COUNTIF(telco_customer_churn_raw.csv!$A$2:$A$7044,A2516)</f>
        <v>1</v>
      </c>
    </row>
    <row r="2517" spans="1:2" x14ac:dyDescent="0.3">
      <c r="A2517" t="str">
        <f>telco_customer_churn_raw.csv!A2517</f>
        <v>8869-LIHMK</v>
      </c>
      <c r="B2517">
        <f>COUNTIF(telco_customer_churn_raw.csv!$A$2:$A$7044,A2517)</f>
        <v>1</v>
      </c>
    </row>
    <row r="2518" spans="1:2" x14ac:dyDescent="0.3">
      <c r="A2518" t="str">
        <f>telco_customer_churn_raw.csv!A2518</f>
        <v>8245-UMPYT</v>
      </c>
      <c r="B2518">
        <f>COUNTIF(telco_customer_churn_raw.csv!$A$2:$A$7044,A2518)</f>
        <v>1</v>
      </c>
    </row>
    <row r="2519" spans="1:2" x14ac:dyDescent="0.3">
      <c r="A2519" t="str">
        <f>telco_customer_churn_raw.csv!A2519</f>
        <v>5186-SAMNZ</v>
      </c>
      <c r="B2519">
        <f>COUNTIF(telco_customer_churn_raw.csv!$A$2:$A$7044,A2519)</f>
        <v>1</v>
      </c>
    </row>
    <row r="2520" spans="1:2" x14ac:dyDescent="0.3">
      <c r="A2520" t="str">
        <f>telco_customer_churn_raw.csv!A2520</f>
        <v>0447-RXSGD</v>
      </c>
      <c r="B2520">
        <f>COUNTIF(telco_customer_churn_raw.csv!$A$2:$A$7044,A2520)</f>
        <v>1</v>
      </c>
    </row>
    <row r="2521" spans="1:2" x14ac:dyDescent="0.3">
      <c r="A2521" t="str">
        <f>telco_customer_churn_raw.csv!A2521</f>
        <v>4927-WWOOZ</v>
      </c>
      <c r="B2521">
        <f>COUNTIF(telco_customer_churn_raw.csv!$A$2:$A$7044,A2521)</f>
        <v>1</v>
      </c>
    </row>
    <row r="2522" spans="1:2" x14ac:dyDescent="0.3">
      <c r="A2522" t="str">
        <f>telco_customer_churn_raw.csv!A2522</f>
        <v>5788-YPOEG</v>
      </c>
      <c r="B2522">
        <f>COUNTIF(telco_customer_churn_raw.csv!$A$2:$A$7044,A2522)</f>
        <v>1</v>
      </c>
    </row>
    <row r="2523" spans="1:2" x14ac:dyDescent="0.3">
      <c r="A2523" t="str">
        <f>telco_customer_churn_raw.csv!A2523</f>
        <v>5373-SFODM</v>
      </c>
      <c r="B2523">
        <f>COUNTIF(telco_customer_churn_raw.csv!$A$2:$A$7044,A2523)</f>
        <v>1</v>
      </c>
    </row>
    <row r="2524" spans="1:2" x14ac:dyDescent="0.3">
      <c r="A2524" t="str">
        <f>telco_customer_churn_raw.csv!A2524</f>
        <v>0661-KBKPA</v>
      </c>
      <c r="B2524">
        <f>COUNTIF(telco_customer_churn_raw.csv!$A$2:$A$7044,A2524)</f>
        <v>1</v>
      </c>
    </row>
    <row r="2525" spans="1:2" x14ac:dyDescent="0.3">
      <c r="A2525" t="str">
        <f>telco_customer_churn_raw.csv!A2525</f>
        <v>9081-WWXKP</v>
      </c>
      <c r="B2525">
        <f>COUNTIF(telco_customer_churn_raw.csv!$A$2:$A$7044,A2525)</f>
        <v>1</v>
      </c>
    </row>
    <row r="2526" spans="1:2" x14ac:dyDescent="0.3">
      <c r="A2526" t="str">
        <f>telco_customer_churn_raw.csv!A2526</f>
        <v>0784-ZQJZX</v>
      </c>
      <c r="B2526">
        <f>COUNTIF(telco_customer_churn_raw.csv!$A$2:$A$7044,A2526)</f>
        <v>1</v>
      </c>
    </row>
    <row r="2527" spans="1:2" x14ac:dyDescent="0.3">
      <c r="A2527" t="str">
        <f>telco_customer_churn_raw.csv!A2527</f>
        <v>3133-PZNSR</v>
      </c>
      <c r="B2527">
        <f>COUNTIF(telco_customer_churn_raw.csv!$A$2:$A$7044,A2527)</f>
        <v>1</v>
      </c>
    </row>
    <row r="2528" spans="1:2" x14ac:dyDescent="0.3">
      <c r="A2528" t="str">
        <f>telco_customer_churn_raw.csv!A2528</f>
        <v>5766-ZJYBB</v>
      </c>
      <c r="B2528">
        <f>COUNTIF(telco_customer_churn_raw.csv!$A$2:$A$7044,A2528)</f>
        <v>1</v>
      </c>
    </row>
    <row r="2529" spans="1:2" x14ac:dyDescent="0.3">
      <c r="A2529" t="str">
        <f>telco_customer_churn_raw.csv!A2529</f>
        <v>8931-GJJIQ</v>
      </c>
      <c r="B2529">
        <f>COUNTIF(telco_customer_churn_raw.csv!$A$2:$A$7044,A2529)</f>
        <v>1</v>
      </c>
    </row>
    <row r="2530" spans="1:2" x14ac:dyDescent="0.3">
      <c r="A2530" t="str">
        <f>telco_customer_churn_raw.csv!A2530</f>
        <v>4277-PVRAN</v>
      </c>
      <c r="B2530">
        <f>COUNTIF(telco_customer_churn_raw.csv!$A$2:$A$7044,A2530)</f>
        <v>1</v>
      </c>
    </row>
    <row r="2531" spans="1:2" x14ac:dyDescent="0.3">
      <c r="A2531" t="str">
        <f>telco_customer_churn_raw.csv!A2531</f>
        <v>0022-TCJCI</v>
      </c>
      <c r="B2531">
        <f>COUNTIF(telco_customer_churn_raw.csv!$A$2:$A$7044,A2531)</f>
        <v>1</v>
      </c>
    </row>
    <row r="2532" spans="1:2" x14ac:dyDescent="0.3">
      <c r="A2532" t="str">
        <f>telco_customer_churn_raw.csv!A2532</f>
        <v>0722-SVSFK</v>
      </c>
      <c r="B2532">
        <f>COUNTIF(telco_customer_churn_raw.csv!$A$2:$A$7044,A2532)</f>
        <v>1</v>
      </c>
    </row>
    <row r="2533" spans="1:2" x14ac:dyDescent="0.3">
      <c r="A2533" t="str">
        <f>telco_customer_churn_raw.csv!A2533</f>
        <v>3612-YVGSJ</v>
      </c>
      <c r="B2533">
        <f>COUNTIF(telco_customer_churn_raw.csv!$A$2:$A$7044,A2533)</f>
        <v>1</v>
      </c>
    </row>
    <row r="2534" spans="1:2" x14ac:dyDescent="0.3">
      <c r="A2534" t="str">
        <f>telco_customer_churn_raw.csv!A2534</f>
        <v>9825-YCXWZ</v>
      </c>
      <c r="B2534">
        <f>COUNTIF(telco_customer_churn_raw.csv!$A$2:$A$7044,A2534)</f>
        <v>1</v>
      </c>
    </row>
    <row r="2535" spans="1:2" x14ac:dyDescent="0.3">
      <c r="A2535" t="str">
        <f>telco_customer_churn_raw.csv!A2535</f>
        <v>5397-NSKQG</v>
      </c>
      <c r="B2535">
        <f>COUNTIF(telco_customer_churn_raw.csv!$A$2:$A$7044,A2535)</f>
        <v>1</v>
      </c>
    </row>
    <row r="2536" spans="1:2" x14ac:dyDescent="0.3">
      <c r="A2536" t="str">
        <f>telco_customer_churn_raw.csv!A2536</f>
        <v>8565-HBFNN</v>
      </c>
      <c r="B2536">
        <f>COUNTIF(telco_customer_churn_raw.csv!$A$2:$A$7044,A2536)</f>
        <v>1</v>
      </c>
    </row>
    <row r="2537" spans="1:2" x14ac:dyDescent="0.3">
      <c r="A2537" t="str">
        <f>telco_customer_churn_raw.csv!A2537</f>
        <v>2000-DHJUY</v>
      </c>
      <c r="B2537">
        <f>COUNTIF(telco_customer_churn_raw.csv!$A$2:$A$7044,A2537)</f>
        <v>1</v>
      </c>
    </row>
    <row r="2538" spans="1:2" x14ac:dyDescent="0.3">
      <c r="A2538" t="str">
        <f>telco_customer_churn_raw.csv!A2538</f>
        <v>0203-HHYIJ</v>
      </c>
      <c r="B2538">
        <f>COUNTIF(telco_customer_churn_raw.csv!$A$2:$A$7044,A2538)</f>
        <v>1</v>
      </c>
    </row>
    <row r="2539" spans="1:2" x14ac:dyDescent="0.3">
      <c r="A2539" t="str">
        <f>telco_customer_churn_raw.csv!A2539</f>
        <v>8670-ERCJH</v>
      </c>
      <c r="B2539">
        <f>COUNTIF(telco_customer_churn_raw.csv!$A$2:$A$7044,A2539)</f>
        <v>1</v>
      </c>
    </row>
    <row r="2540" spans="1:2" x14ac:dyDescent="0.3">
      <c r="A2540" t="str">
        <f>telco_customer_churn_raw.csv!A2540</f>
        <v>7758-UJWYS</v>
      </c>
      <c r="B2540">
        <f>COUNTIF(telco_customer_churn_raw.csv!$A$2:$A$7044,A2540)</f>
        <v>1</v>
      </c>
    </row>
    <row r="2541" spans="1:2" x14ac:dyDescent="0.3">
      <c r="A2541" t="str">
        <f>telco_customer_churn_raw.csv!A2541</f>
        <v>2050-ONYDQ</v>
      </c>
      <c r="B2541">
        <f>COUNTIF(telco_customer_churn_raw.csv!$A$2:$A$7044,A2541)</f>
        <v>1</v>
      </c>
    </row>
    <row r="2542" spans="1:2" x14ac:dyDescent="0.3">
      <c r="A2542" t="str">
        <f>telco_customer_churn_raw.csv!A2542</f>
        <v>7055-JCGNI</v>
      </c>
      <c r="B2542">
        <f>COUNTIF(telco_customer_churn_raw.csv!$A$2:$A$7044,A2542)</f>
        <v>1</v>
      </c>
    </row>
    <row r="2543" spans="1:2" x14ac:dyDescent="0.3">
      <c r="A2543" t="str">
        <f>telco_customer_churn_raw.csv!A2543</f>
        <v>0739-UUAJR</v>
      </c>
      <c r="B2543">
        <f>COUNTIF(telco_customer_churn_raw.csv!$A$2:$A$7044,A2543)</f>
        <v>1</v>
      </c>
    </row>
    <row r="2544" spans="1:2" x14ac:dyDescent="0.3">
      <c r="A2544" t="str">
        <f>telco_customer_churn_raw.csv!A2544</f>
        <v>4826-DXMUP</v>
      </c>
      <c r="B2544">
        <f>COUNTIF(telco_customer_churn_raw.csv!$A$2:$A$7044,A2544)</f>
        <v>1</v>
      </c>
    </row>
    <row r="2545" spans="1:2" x14ac:dyDescent="0.3">
      <c r="A2545" t="str">
        <f>telco_customer_churn_raw.csv!A2545</f>
        <v>0952-KMEEH</v>
      </c>
      <c r="B2545">
        <f>COUNTIF(telco_customer_churn_raw.csv!$A$2:$A$7044,A2545)</f>
        <v>1</v>
      </c>
    </row>
    <row r="2546" spans="1:2" x14ac:dyDescent="0.3">
      <c r="A2546" t="str">
        <f>telco_customer_churn_raw.csv!A2546</f>
        <v>7285-KLOTR</v>
      </c>
      <c r="B2546">
        <f>COUNTIF(telco_customer_churn_raw.csv!$A$2:$A$7044,A2546)</f>
        <v>1</v>
      </c>
    </row>
    <row r="2547" spans="1:2" x14ac:dyDescent="0.3">
      <c r="A2547" t="str">
        <f>telco_customer_churn_raw.csv!A2547</f>
        <v>0654-PQKDW</v>
      </c>
      <c r="B2547">
        <f>COUNTIF(telco_customer_churn_raw.csv!$A$2:$A$7044,A2547)</f>
        <v>1</v>
      </c>
    </row>
    <row r="2548" spans="1:2" x14ac:dyDescent="0.3">
      <c r="A2548" t="str">
        <f>telco_customer_churn_raw.csv!A2548</f>
        <v>7175-NTIXE</v>
      </c>
      <c r="B2548">
        <f>COUNTIF(telco_customer_churn_raw.csv!$A$2:$A$7044,A2548)</f>
        <v>1</v>
      </c>
    </row>
    <row r="2549" spans="1:2" x14ac:dyDescent="0.3">
      <c r="A2549" t="str">
        <f>telco_customer_churn_raw.csv!A2549</f>
        <v>7963-SHNDT</v>
      </c>
      <c r="B2549">
        <f>COUNTIF(telco_customer_churn_raw.csv!$A$2:$A$7044,A2549)</f>
        <v>1</v>
      </c>
    </row>
    <row r="2550" spans="1:2" x14ac:dyDescent="0.3">
      <c r="A2550" t="str">
        <f>telco_customer_churn_raw.csv!A2550</f>
        <v>9796-BPKIW</v>
      </c>
      <c r="B2550">
        <f>COUNTIF(telco_customer_churn_raw.csv!$A$2:$A$7044,A2550)</f>
        <v>1</v>
      </c>
    </row>
    <row r="2551" spans="1:2" x14ac:dyDescent="0.3">
      <c r="A2551" t="str">
        <f>telco_customer_churn_raw.csv!A2551</f>
        <v>0188-GWFLE</v>
      </c>
      <c r="B2551">
        <f>COUNTIF(telco_customer_churn_raw.csv!$A$2:$A$7044,A2551)</f>
        <v>1</v>
      </c>
    </row>
    <row r="2552" spans="1:2" x14ac:dyDescent="0.3">
      <c r="A2552" t="str">
        <f>telco_customer_churn_raw.csv!A2552</f>
        <v>8129-GMVGI</v>
      </c>
      <c r="B2552">
        <f>COUNTIF(telco_customer_churn_raw.csv!$A$2:$A$7044,A2552)</f>
        <v>1</v>
      </c>
    </row>
    <row r="2553" spans="1:2" x14ac:dyDescent="0.3">
      <c r="A2553" t="str">
        <f>telco_customer_churn_raw.csv!A2553</f>
        <v>2882-DDZPG</v>
      </c>
      <c r="B2553">
        <f>COUNTIF(telco_customer_churn_raw.csv!$A$2:$A$7044,A2553)</f>
        <v>1</v>
      </c>
    </row>
    <row r="2554" spans="1:2" x14ac:dyDescent="0.3">
      <c r="A2554" t="str">
        <f>telco_customer_churn_raw.csv!A2554</f>
        <v>3547-LQRIK</v>
      </c>
      <c r="B2554">
        <f>COUNTIF(telco_customer_churn_raw.csv!$A$2:$A$7044,A2554)</f>
        <v>1</v>
      </c>
    </row>
    <row r="2555" spans="1:2" x14ac:dyDescent="0.3">
      <c r="A2555" t="str">
        <f>telco_customer_churn_raw.csv!A2555</f>
        <v>9137-NOQKA</v>
      </c>
      <c r="B2555">
        <f>COUNTIF(telco_customer_churn_raw.csv!$A$2:$A$7044,A2555)</f>
        <v>1</v>
      </c>
    </row>
    <row r="2556" spans="1:2" x14ac:dyDescent="0.3">
      <c r="A2556" t="str">
        <f>telco_customer_churn_raw.csv!A2556</f>
        <v>5843-TTHGI</v>
      </c>
      <c r="B2556">
        <f>COUNTIF(telco_customer_churn_raw.csv!$A$2:$A$7044,A2556)</f>
        <v>1</v>
      </c>
    </row>
    <row r="2557" spans="1:2" x14ac:dyDescent="0.3">
      <c r="A2557" t="str">
        <f>telco_customer_churn_raw.csv!A2557</f>
        <v>1849-RJYIG</v>
      </c>
      <c r="B2557">
        <f>COUNTIF(telco_customer_churn_raw.csv!$A$2:$A$7044,A2557)</f>
        <v>1</v>
      </c>
    </row>
    <row r="2558" spans="1:2" x14ac:dyDescent="0.3">
      <c r="A2558" t="str">
        <f>telco_customer_churn_raw.csv!A2558</f>
        <v>8868-GAGIO</v>
      </c>
      <c r="B2558">
        <f>COUNTIF(telco_customer_churn_raw.csv!$A$2:$A$7044,A2558)</f>
        <v>1</v>
      </c>
    </row>
    <row r="2559" spans="1:2" x14ac:dyDescent="0.3">
      <c r="A2559" t="str">
        <f>telco_customer_churn_raw.csv!A2559</f>
        <v>4061-UKJWL</v>
      </c>
      <c r="B2559">
        <f>COUNTIF(telco_customer_churn_raw.csv!$A$2:$A$7044,A2559)</f>
        <v>1</v>
      </c>
    </row>
    <row r="2560" spans="1:2" x14ac:dyDescent="0.3">
      <c r="A2560" t="str">
        <f>telco_customer_churn_raw.csv!A2560</f>
        <v>5380-XPJNZ</v>
      </c>
      <c r="B2560">
        <f>COUNTIF(telco_customer_churn_raw.csv!$A$2:$A$7044,A2560)</f>
        <v>1</v>
      </c>
    </row>
    <row r="2561" spans="1:2" x14ac:dyDescent="0.3">
      <c r="A2561" t="str">
        <f>telco_customer_churn_raw.csv!A2561</f>
        <v>8263-QMNTJ</v>
      </c>
      <c r="B2561">
        <f>COUNTIF(telco_customer_churn_raw.csv!$A$2:$A$7044,A2561)</f>
        <v>1</v>
      </c>
    </row>
    <row r="2562" spans="1:2" x14ac:dyDescent="0.3">
      <c r="A2562" t="str">
        <f>telco_customer_churn_raw.csv!A2562</f>
        <v>8178-EYZUO</v>
      </c>
      <c r="B2562">
        <f>COUNTIF(telco_customer_churn_raw.csv!$A$2:$A$7044,A2562)</f>
        <v>1</v>
      </c>
    </row>
    <row r="2563" spans="1:2" x14ac:dyDescent="0.3">
      <c r="A2563" t="str">
        <f>telco_customer_churn_raw.csv!A2563</f>
        <v>3230-JCNZS</v>
      </c>
      <c r="B2563">
        <f>COUNTIF(telco_customer_churn_raw.csv!$A$2:$A$7044,A2563)</f>
        <v>1</v>
      </c>
    </row>
    <row r="2564" spans="1:2" x14ac:dyDescent="0.3">
      <c r="A2564" t="str">
        <f>telco_customer_churn_raw.csv!A2564</f>
        <v>0277-ORXQS</v>
      </c>
      <c r="B2564">
        <f>COUNTIF(telco_customer_churn_raw.csv!$A$2:$A$7044,A2564)</f>
        <v>1</v>
      </c>
    </row>
    <row r="2565" spans="1:2" x14ac:dyDescent="0.3">
      <c r="A2565" t="str">
        <f>telco_customer_churn_raw.csv!A2565</f>
        <v>5130-IEKQT</v>
      </c>
      <c r="B2565">
        <f>COUNTIF(telco_customer_churn_raw.csv!$A$2:$A$7044,A2565)</f>
        <v>1</v>
      </c>
    </row>
    <row r="2566" spans="1:2" x14ac:dyDescent="0.3">
      <c r="A2566" t="str">
        <f>telco_customer_churn_raw.csv!A2566</f>
        <v>3230-WYKIR</v>
      </c>
      <c r="B2566">
        <f>COUNTIF(telco_customer_churn_raw.csv!$A$2:$A$7044,A2566)</f>
        <v>1</v>
      </c>
    </row>
    <row r="2567" spans="1:2" x14ac:dyDescent="0.3">
      <c r="A2567" t="str">
        <f>telco_customer_churn_raw.csv!A2567</f>
        <v>7996-BPXHY</v>
      </c>
      <c r="B2567">
        <f>COUNTIF(telco_customer_churn_raw.csv!$A$2:$A$7044,A2567)</f>
        <v>1</v>
      </c>
    </row>
    <row r="2568" spans="1:2" x14ac:dyDescent="0.3">
      <c r="A2568" t="str">
        <f>telco_customer_churn_raw.csv!A2568</f>
        <v>3227-WLKLI</v>
      </c>
      <c r="B2568">
        <f>COUNTIF(telco_customer_churn_raw.csv!$A$2:$A$7044,A2568)</f>
        <v>1</v>
      </c>
    </row>
    <row r="2569" spans="1:2" x14ac:dyDescent="0.3">
      <c r="A2569" t="str">
        <f>telco_customer_churn_raw.csv!A2569</f>
        <v>0407-BDJKB</v>
      </c>
      <c r="B2569">
        <f>COUNTIF(telco_customer_churn_raw.csv!$A$2:$A$7044,A2569)</f>
        <v>1</v>
      </c>
    </row>
    <row r="2570" spans="1:2" x14ac:dyDescent="0.3">
      <c r="A2570" t="str">
        <f>telco_customer_churn_raw.csv!A2570</f>
        <v>2266-FUBDZ</v>
      </c>
      <c r="B2570">
        <f>COUNTIF(telco_customer_churn_raw.csv!$A$2:$A$7044,A2570)</f>
        <v>1</v>
      </c>
    </row>
    <row r="2571" spans="1:2" x14ac:dyDescent="0.3">
      <c r="A2571" t="str">
        <f>telco_customer_churn_raw.csv!A2571</f>
        <v>8237-ULIXL</v>
      </c>
      <c r="B2571">
        <f>COUNTIF(telco_customer_churn_raw.csv!$A$2:$A$7044,A2571)</f>
        <v>1</v>
      </c>
    </row>
    <row r="2572" spans="1:2" x14ac:dyDescent="0.3">
      <c r="A2572" t="str">
        <f>telco_customer_churn_raw.csv!A2572</f>
        <v>9600-UDOPK</v>
      </c>
      <c r="B2572">
        <f>COUNTIF(telco_customer_churn_raw.csv!$A$2:$A$7044,A2572)</f>
        <v>1</v>
      </c>
    </row>
    <row r="2573" spans="1:2" x14ac:dyDescent="0.3">
      <c r="A2573" t="str">
        <f>telco_customer_churn_raw.csv!A2573</f>
        <v>8216-AZUUZ</v>
      </c>
      <c r="B2573">
        <f>COUNTIF(telco_customer_churn_raw.csv!$A$2:$A$7044,A2573)</f>
        <v>1</v>
      </c>
    </row>
    <row r="2574" spans="1:2" x14ac:dyDescent="0.3">
      <c r="A2574" t="str">
        <f>telco_customer_churn_raw.csv!A2574</f>
        <v>9153-BTBVV</v>
      </c>
      <c r="B2574">
        <f>COUNTIF(telco_customer_churn_raw.csv!$A$2:$A$7044,A2574)</f>
        <v>1</v>
      </c>
    </row>
    <row r="2575" spans="1:2" x14ac:dyDescent="0.3">
      <c r="A2575" t="str">
        <f>telco_customer_churn_raw.csv!A2575</f>
        <v>4074-SJFFA</v>
      </c>
      <c r="B2575">
        <f>COUNTIF(telco_customer_churn_raw.csv!$A$2:$A$7044,A2575)</f>
        <v>1</v>
      </c>
    </row>
    <row r="2576" spans="1:2" x14ac:dyDescent="0.3">
      <c r="A2576" t="str">
        <f>telco_customer_churn_raw.csv!A2576</f>
        <v>3269-ATYWD</v>
      </c>
      <c r="B2576">
        <f>COUNTIF(telco_customer_churn_raw.csv!$A$2:$A$7044,A2576)</f>
        <v>1</v>
      </c>
    </row>
    <row r="2577" spans="1:2" x14ac:dyDescent="0.3">
      <c r="A2577" t="str">
        <f>telco_customer_churn_raw.csv!A2577</f>
        <v>5186-PEIZU</v>
      </c>
      <c r="B2577">
        <f>COUNTIF(telco_customer_churn_raw.csv!$A$2:$A$7044,A2577)</f>
        <v>1</v>
      </c>
    </row>
    <row r="2578" spans="1:2" x14ac:dyDescent="0.3">
      <c r="A2578" t="str">
        <f>telco_customer_churn_raw.csv!A2578</f>
        <v>1074-AMIOH</v>
      </c>
      <c r="B2578">
        <f>COUNTIF(telco_customer_churn_raw.csv!$A$2:$A$7044,A2578)</f>
        <v>1</v>
      </c>
    </row>
    <row r="2579" spans="1:2" x14ac:dyDescent="0.3">
      <c r="A2579" t="str">
        <f>telco_customer_churn_raw.csv!A2579</f>
        <v>4910-GMJOT</v>
      </c>
      <c r="B2579">
        <f>COUNTIF(telco_customer_churn_raw.csv!$A$2:$A$7044,A2579)</f>
        <v>1</v>
      </c>
    </row>
    <row r="2580" spans="1:2" x14ac:dyDescent="0.3">
      <c r="A2580" t="str">
        <f>telco_customer_churn_raw.csv!A2580</f>
        <v>0354-WYROK</v>
      </c>
      <c r="B2580">
        <f>COUNTIF(telco_customer_churn_raw.csv!$A$2:$A$7044,A2580)</f>
        <v>1</v>
      </c>
    </row>
    <row r="2581" spans="1:2" x14ac:dyDescent="0.3">
      <c r="A2581" t="str">
        <f>telco_customer_churn_raw.csv!A2581</f>
        <v>4361-FEBGN</v>
      </c>
      <c r="B2581">
        <f>COUNTIF(telco_customer_churn_raw.csv!$A$2:$A$7044,A2581)</f>
        <v>1</v>
      </c>
    </row>
    <row r="2582" spans="1:2" x14ac:dyDescent="0.3">
      <c r="A2582" t="str">
        <f>telco_customer_churn_raw.csv!A2582</f>
        <v>7748-UMTRK</v>
      </c>
      <c r="B2582">
        <f>COUNTIF(telco_customer_churn_raw.csv!$A$2:$A$7044,A2582)</f>
        <v>1</v>
      </c>
    </row>
    <row r="2583" spans="1:2" x14ac:dyDescent="0.3">
      <c r="A2583" t="str">
        <f>telco_customer_churn_raw.csv!A2583</f>
        <v>0380-ZCSBI</v>
      </c>
      <c r="B2583">
        <f>COUNTIF(telco_customer_churn_raw.csv!$A$2:$A$7044,A2583)</f>
        <v>1</v>
      </c>
    </row>
    <row r="2584" spans="1:2" x14ac:dyDescent="0.3">
      <c r="A2584" t="str">
        <f>telco_customer_churn_raw.csv!A2584</f>
        <v>7145-FEJWU</v>
      </c>
      <c r="B2584">
        <f>COUNTIF(telco_customer_churn_raw.csv!$A$2:$A$7044,A2584)</f>
        <v>1</v>
      </c>
    </row>
    <row r="2585" spans="1:2" x14ac:dyDescent="0.3">
      <c r="A2585" t="str">
        <f>telco_customer_churn_raw.csv!A2585</f>
        <v>6463-MVYRY</v>
      </c>
      <c r="B2585">
        <f>COUNTIF(telco_customer_churn_raw.csv!$A$2:$A$7044,A2585)</f>
        <v>1</v>
      </c>
    </row>
    <row r="2586" spans="1:2" x14ac:dyDescent="0.3">
      <c r="A2586" t="str">
        <f>telco_customer_churn_raw.csv!A2586</f>
        <v>3969-JQABI</v>
      </c>
      <c r="B2586">
        <f>COUNTIF(telco_customer_churn_raw.csv!$A$2:$A$7044,A2586)</f>
        <v>1</v>
      </c>
    </row>
    <row r="2587" spans="1:2" x14ac:dyDescent="0.3">
      <c r="A2587" t="str">
        <f>telco_customer_churn_raw.csv!A2587</f>
        <v>9624-EGDEQ</v>
      </c>
      <c r="B2587">
        <f>COUNTIF(telco_customer_churn_raw.csv!$A$2:$A$7044,A2587)</f>
        <v>1</v>
      </c>
    </row>
    <row r="2588" spans="1:2" x14ac:dyDescent="0.3">
      <c r="A2588" t="str">
        <f>telco_customer_churn_raw.csv!A2588</f>
        <v>1051-EQPZR</v>
      </c>
      <c r="B2588">
        <f>COUNTIF(telco_customer_churn_raw.csv!$A$2:$A$7044,A2588)</f>
        <v>1</v>
      </c>
    </row>
    <row r="2589" spans="1:2" x14ac:dyDescent="0.3">
      <c r="A2589" t="str">
        <f>telco_customer_churn_raw.csv!A2589</f>
        <v>5849-ASHZJ</v>
      </c>
      <c r="B2589">
        <f>COUNTIF(telco_customer_churn_raw.csv!$A$2:$A$7044,A2589)</f>
        <v>1</v>
      </c>
    </row>
    <row r="2590" spans="1:2" x14ac:dyDescent="0.3">
      <c r="A2590" t="str">
        <f>telco_customer_churn_raw.csv!A2590</f>
        <v>5780-INQIK</v>
      </c>
      <c r="B2590">
        <f>COUNTIF(telco_customer_churn_raw.csv!$A$2:$A$7044,A2590)</f>
        <v>1</v>
      </c>
    </row>
    <row r="2591" spans="1:2" x14ac:dyDescent="0.3">
      <c r="A2591" t="str">
        <f>telco_customer_churn_raw.csv!A2591</f>
        <v>7576-OYWBN</v>
      </c>
      <c r="B2591">
        <f>COUNTIF(telco_customer_churn_raw.csv!$A$2:$A$7044,A2591)</f>
        <v>1</v>
      </c>
    </row>
    <row r="2592" spans="1:2" x14ac:dyDescent="0.3">
      <c r="A2592" t="str">
        <f>telco_customer_churn_raw.csv!A2592</f>
        <v>4526-ZJJTM</v>
      </c>
      <c r="B2592">
        <f>COUNTIF(telco_customer_churn_raw.csv!$A$2:$A$7044,A2592)</f>
        <v>1</v>
      </c>
    </row>
    <row r="2593" spans="1:2" x14ac:dyDescent="0.3">
      <c r="A2593" t="str">
        <f>telco_customer_churn_raw.csv!A2593</f>
        <v>8384-FZBJK</v>
      </c>
      <c r="B2593">
        <f>COUNTIF(telco_customer_churn_raw.csv!$A$2:$A$7044,A2593)</f>
        <v>1</v>
      </c>
    </row>
    <row r="2594" spans="1:2" x14ac:dyDescent="0.3">
      <c r="A2594" t="str">
        <f>telco_customer_churn_raw.csv!A2594</f>
        <v>3750-RNQKR</v>
      </c>
      <c r="B2594">
        <f>COUNTIF(telco_customer_churn_raw.csv!$A$2:$A$7044,A2594)</f>
        <v>1</v>
      </c>
    </row>
    <row r="2595" spans="1:2" x14ac:dyDescent="0.3">
      <c r="A2595" t="str">
        <f>telco_customer_churn_raw.csv!A2595</f>
        <v>0962-CQPWQ</v>
      </c>
      <c r="B2595">
        <f>COUNTIF(telco_customer_churn_raw.csv!$A$2:$A$7044,A2595)</f>
        <v>1</v>
      </c>
    </row>
    <row r="2596" spans="1:2" x14ac:dyDescent="0.3">
      <c r="A2596" t="str">
        <f>telco_customer_churn_raw.csv!A2596</f>
        <v>3096-YXENJ</v>
      </c>
      <c r="B2596">
        <f>COUNTIF(telco_customer_churn_raw.csv!$A$2:$A$7044,A2596)</f>
        <v>1</v>
      </c>
    </row>
    <row r="2597" spans="1:2" x14ac:dyDescent="0.3">
      <c r="A2597" t="str">
        <f>telco_customer_churn_raw.csv!A2597</f>
        <v>1265-BCFEO</v>
      </c>
      <c r="B2597">
        <f>COUNTIF(telco_customer_churn_raw.csv!$A$2:$A$7044,A2597)</f>
        <v>1</v>
      </c>
    </row>
    <row r="2598" spans="1:2" x14ac:dyDescent="0.3">
      <c r="A2598" t="str">
        <f>telco_customer_churn_raw.csv!A2598</f>
        <v>5837-LXSDN</v>
      </c>
      <c r="B2598">
        <f>COUNTIF(telco_customer_churn_raw.csv!$A$2:$A$7044,A2598)</f>
        <v>1</v>
      </c>
    </row>
    <row r="2599" spans="1:2" x14ac:dyDescent="0.3">
      <c r="A2599" t="str">
        <f>telco_customer_churn_raw.csv!A2599</f>
        <v>5945-AZYHT</v>
      </c>
      <c r="B2599">
        <f>COUNTIF(telco_customer_churn_raw.csv!$A$2:$A$7044,A2599)</f>
        <v>1</v>
      </c>
    </row>
    <row r="2600" spans="1:2" x14ac:dyDescent="0.3">
      <c r="A2600" t="str">
        <f>telco_customer_churn_raw.csv!A2600</f>
        <v>8325-QRPZR</v>
      </c>
      <c r="B2600">
        <f>COUNTIF(telco_customer_churn_raw.csv!$A$2:$A$7044,A2600)</f>
        <v>1</v>
      </c>
    </row>
    <row r="2601" spans="1:2" x14ac:dyDescent="0.3">
      <c r="A2601" t="str">
        <f>telco_customer_churn_raw.csv!A2601</f>
        <v>6384-VMJHP</v>
      </c>
      <c r="B2601">
        <f>COUNTIF(telco_customer_churn_raw.csv!$A$2:$A$7044,A2601)</f>
        <v>1</v>
      </c>
    </row>
    <row r="2602" spans="1:2" x14ac:dyDescent="0.3">
      <c r="A2602" t="str">
        <f>telco_customer_churn_raw.csv!A2602</f>
        <v>2262-SLNVK</v>
      </c>
      <c r="B2602">
        <f>COUNTIF(telco_customer_churn_raw.csv!$A$2:$A$7044,A2602)</f>
        <v>1</v>
      </c>
    </row>
    <row r="2603" spans="1:2" x14ac:dyDescent="0.3">
      <c r="A2603" t="str">
        <f>telco_customer_churn_raw.csv!A2603</f>
        <v>7730-CLDSV</v>
      </c>
      <c r="B2603">
        <f>COUNTIF(telco_customer_churn_raw.csv!$A$2:$A$7044,A2603)</f>
        <v>1</v>
      </c>
    </row>
    <row r="2604" spans="1:2" x14ac:dyDescent="0.3">
      <c r="A2604" t="str">
        <f>telco_customer_churn_raw.csv!A2604</f>
        <v>1135-HIORI</v>
      </c>
      <c r="B2604">
        <f>COUNTIF(telco_customer_churn_raw.csv!$A$2:$A$7044,A2604)</f>
        <v>1</v>
      </c>
    </row>
    <row r="2605" spans="1:2" x14ac:dyDescent="0.3">
      <c r="A2605" t="str">
        <f>telco_customer_churn_raw.csv!A2605</f>
        <v>0164-APGRB</v>
      </c>
      <c r="B2605">
        <f>COUNTIF(telco_customer_churn_raw.csv!$A$2:$A$7044,A2605)</f>
        <v>1</v>
      </c>
    </row>
    <row r="2606" spans="1:2" x14ac:dyDescent="0.3">
      <c r="A2606" t="str">
        <f>telco_customer_churn_raw.csv!A2606</f>
        <v>6481-ESCNL</v>
      </c>
      <c r="B2606">
        <f>COUNTIF(telco_customer_churn_raw.csv!$A$2:$A$7044,A2606)</f>
        <v>1</v>
      </c>
    </row>
    <row r="2607" spans="1:2" x14ac:dyDescent="0.3">
      <c r="A2607" t="str">
        <f>telco_customer_churn_raw.csv!A2607</f>
        <v>1790-NESIO</v>
      </c>
      <c r="B2607">
        <f>COUNTIF(telco_customer_churn_raw.csv!$A$2:$A$7044,A2607)</f>
        <v>1</v>
      </c>
    </row>
    <row r="2608" spans="1:2" x14ac:dyDescent="0.3">
      <c r="A2608" t="str">
        <f>telco_customer_churn_raw.csv!A2608</f>
        <v>1550-EENBN</v>
      </c>
      <c r="B2608">
        <f>COUNTIF(telco_customer_churn_raw.csv!$A$2:$A$7044,A2608)</f>
        <v>1</v>
      </c>
    </row>
    <row r="2609" spans="1:2" x14ac:dyDescent="0.3">
      <c r="A2609" t="str">
        <f>telco_customer_churn_raw.csv!A2609</f>
        <v>5539-TMZLF</v>
      </c>
      <c r="B2609">
        <f>COUNTIF(telco_customer_churn_raw.csv!$A$2:$A$7044,A2609)</f>
        <v>1</v>
      </c>
    </row>
    <row r="2610" spans="1:2" x14ac:dyDescent="0.3">
      <c r="A2610" t="str">
        <f>telco_customer_churn_raw.csv!A2610</f>
        <v>4323-SADQS</v>
      </c>
      <c r="B2610">
        <f>COUNTIF(telco_customer_churn_raw.csv!$A$2:$A$7044,A2610)</f>
        <v>1</v>
      </c>
    </row>
    <row r="2611" spans="1:2" x14ac:dyDescent="0.3">
      <c r="A2611" t="str">
        <f>telco_customer_churn_raw.csv!A2611</f>
        <v>4446-BZKHU</v>
      </c>
      <c r="B2611">
        <f>COUNTIF(telco_customer_churn_raw.csv!$A$2:$A$7044,A2611)</f>
        <v>1</v>
      </c>
    </row>
    <row r="2612" spans="1:2" x14ac:dyDescent="0.3">
      <c r="A2612" t="str">
        <f>telco_customer_churn_raw.csv!A2612</f>
        <v>5202-IVJNU</v>
      </c>
      <c r="B2612">
        <f>COUNTIF(telco_customer_churn_raw.csv!$A$2:$A$7044,A2612)</f>
        <v>1</v>
      </c>
    </row>
    <row r="2613" spans="1:2" x14ac:dyDescent="0.3">
      <c r="A2613" t="str">
        <f>telco_customer_churn_raw.csv!A2613</f>
        <v>5976-JCJRH</v>
      </c>
      <c r="B2613">
        <f>COUNTIF(telco_customer_churn_raw.csv!$A$2:$A$7044,A2613)</f>
        <v>1</v>
      </c>
    </row>
    <row r="2614" spans="1:2" x14ac:dyDescent="0.3">
      <c r="A2614" t="str">
        <f>telco_customer_churn_raw.csv!A2614</f>
        <v>8198-RKSZG</v>
      </c>
      <c r="B2614">
        <f>COUNTIF(telco_customer_churn_raw.csv!$A$2:$A$7044,A2614)</f>
        <v>1</v>
      </c>
    </row>
    <row r="2615" spans="1:2" x14ac:dyDescent="0.3">
      <c r="A2615" t="str">
        <f>telco_customer_churn_raw.csv!A2615</f>
        <v>0137-OCGAB</v>
      </c>
      <c r="B2615">
        <f>COUNTIF(telco_customer_churn_raw.csv!$A$2:$A$7044,A2615)</f>
        <v>1</v>
      </c>
    </row>
    <row r="2616" spans="1:2" x14ac:dyDescent="0.3">
      <c r="A2616" t="str">
        <f>telco_customer_churn_raw.csv!A2616</f>
        <v>3351-NQLDI</v>
      </c>
      <c r="B2616">
        <f>COUNTIF(telco_customer_churn_raw.csv!$A$2:$A$7044,A2616)</f>
        <v>1</v>
      </c>
    </row>
    <row r="2617" spans="1:2" x14ac:dyDescent="0.3">
      <c r="A2617" t="str">
        <f>telco_customer_churn_raw.csv!A2617</f>
        <v>9297-EONCV</v>
      </c>
      <c r="B2617">
        <f>COUNTIF(telco_customer_churn_raw.csv!$A$2:$A$7044,A2617)</f>
        <v>1</v>
      </c>
    </row>
    <row r="2618" spans="1:2" x14ac:dyDescent="0.3">
      <c r="A2618" t="str">
        <f>telco_customer_churn_raw.csv!A2618</f>
        <v>7593-JNWRU</v>
      </c>
      <c r="B2618">
        <f>COUNTIF(telco_customer_churn_raw.csv!$A$2:$A$7044,A2618)</f>
        <v>1</v>
      </c>
    </row>
    <row r="2619" spans="1:2" x14ac:dyDescent="0.3">
      <c r="A2619" t="str">
        <f>telco_customer_churn_raw.csv!A2619</f>
        <v>4588-YBNIB</v>
      </c>
      <c r="B2619">
        <f>COUNTIF(telco_customer_churn_raw.csv!$A$2:$A$7044,A2619)</f>
        <v>1</v>
      </c>
    </row>
    <row r="2620" spans="1:2" x14ac:dyDescent="0.3">
      <c r="A2620" t="str">
        <f>telco_customer_churn_raw.csv!A2620</f>
        <v>1069-QJOEE</v>
      </c>
      <c r="B2620">
        <f>COUNTIF(telco_customer_churn_raw.csv!$A$2:$A$7044,A2620)</f>
        <v>1</v>
      </c>
    </row>
    <row r="2621" spans="1:2" x14ac:dyDescent="0.3">
      <c r="A2621" t="str">
        <f>telco_customer_churn_raw.csv!A2621</f>
        <v>3336-JORSO</v>
      </c>
      <c r="B2621">
        <f>COUNTIF(telco_customer_churn_raw.csv!$A$2:$A$7044,A2621)</f>
        <v>1</v>
      </c>
    </row>
    <row r="2622" spans="1:2" x14ac:dyDescent="0.3">
      <c r="A2622" t="str">
        <f>telco_customer_churn_raw.csv!A2622</f>
        <v>7799-DSEWS</v>
      </c>
      <c r="B2622">
        <f>COUNTIF(telco_customer_churn_raw.csv!$A$2:$A$7044,A2622)</f>
        <v>1</v>
      </c>
    </row>
    <row r="2623" spans="1:2" x14ac:dyDescent="0.3">
      <c r="A2623" t="str">
        <f>telco_customer_churn_raw.csv!A2623</f>
        <v>8766-PAFNE</v>
      </c>
      <c r="B2623">
        <f>COUNTIF(telco_customer_churn_raw.csv!$A$2:$A$7044,A2623)</f>
        <v>1</v>
      </c>
    </row>
    <row r="2624" spans="1:2" x14ac:dyDescent="0.3">
      <c r="A2624" t="str">
        <f>telco_customer_churn_raw.csv!A2624</f>
        <v>5315-CKEQK</v>
      </c>
      <c r="B2624">
        <f>COUNTIF(telco_customer_churn_raw.csv!$A$2:$A$7044,A2624)</f>
        <v>1</v>
      </c>
    </row>
    <row r="2625" spans="1:2" x14ac:dyDescent="0.3">
      <c r="A2625" t="str">
        <f>telco_customer_churn_raw.csv!A2625</f>
        <v>3130-ICDUP</v>
      </c>
      <c r="B2625">
        <f>COUNTIF(telco_customer_churn_raw.csv!$A$2:$A$7044,A2625)</f>
        <v>1</v>
      </c>
    </row>
    <row r="2626" spans="1:2" x14ac:dyDescent="0.3">
      <c r="A2626" t="str">
        <f>telco_customer_churn_raw.csv!A2626</f>
        <v>0820-FNRNX</v>
      </c>
      <c r="B2626">
        <f>COUNTIF(telco_customer_churn_raw.csv!$A$2:$A$7044,A2626)</f>
        <v>1</v>
      </c>
    </row>
    <row r="2627" spans="1:2" x14ac:dyDescent="0.3">
      <c r="A2627" t="str">
        <f>telco_customer_churn_raw.csv!A2627</f>
        <v>0880-FVFWF</v>
      </c>
      <c r="B2627">
        <f>COUNTIF(telco_customer_churn_raw.csv!$A$2:$A$7044,A2627)</f>
        <v>1</v>
      </c>
    </row>
    <row r="2628" spans="1:2" x14ac:dyDescent="0.3">
      <c r="A2628" t="str">
        <f>telco_customer_churn_raw.csv!A2628</f>
        <v>4611-ANLQC</v>
      </c>
      <c r="B2628">
        <f>COUNTIF(telco_customer_churn_raw.csv!$A$2:$A$7044,A2628)</f>
        <v>1</v>
      </c>
    </row>
    <row r="2629" spans="1:2" x14ac:dyDescent="0.3">
      <c r="A2629" t="str">
        <f>telco_customer_churn_raw.csv!A2629</f>
        <v>4213-HKBJO</v>
      </c>
      <c r="B2629">
        <f>COUNTIF(telco_customer_churn_raw.csv!$A$2:$A$7044,A2629)</f>
        <v>1</v>
      </c>
    </row>
    <row r="2630" spans="1:2" x14ac:dyDescent="0.3">
      <c r="A2630" t="str">
        <f>telco_customer_churn_raw.csv!A2630</f>
        <v>2792-LSHWX</v>
      </c>
      <c r="B2630">
        <f>COUNTIF(telco_customer_churn_raw.csv!$A$2:$A$7044,A2630)</f>
        <v>1</v>
      </c>
    </row>
    <row r="2631" spans="1:2" x14ac:dyDescent="0.3">
      <c r="A2631" t="str">
        <f>telco_customer_churn_raw.csv!A2631</f>
        <v>5028-GZLDO</v>
      </c>
      <c r="B2631">
        <f>COUNTIF(telco_customer_churn_raw.csv!$A$2:$A$7044,A2631)</f>
        <v>1</v>
      </c>
    </row>
    <row r="2632" spans="1:2" x14ac:dyDescent="0.3">
      <c r="A2632" t="str">
        <f>telco_customer_churn_raw.csv!A2632</f>
        <v>0014-BMAQU</v>
      </c>
      <c r="B2632">
        <f>COUNTIF(telco_customer_churn_raw.csv!$A$2:$A$7044,A2632)</f>
        <v>1</v>
      </c>
    </row>
    <row r="2633" spans="1:2" x14ac:dyDescent="0.3">
      <c r="A2633" t="str">
        <f>telco_customer_churn_raw.csv!A2633</f>
        <v>6861-XWTWQ</v>
      </c>
      <c r="B2633">
        <f>COUNTIF(telco_customer_churn_raw.csv!$A$2:$A$7044,A2633)</f>
        <v>1</v>
      </c>
    </row>
    <row r="2634" spans="1:2" x14ac:dyDescent="0.3">
      <c r="A2634" t="str">
        <f>telco_customer_churn_raw.csv!A2634</f>
        <v>9018-PCIOK</v>
      </c>
      <c r="B2634">
        <f>COUNTIF(telco_customer_churn_raw.csv!$A$2:$A$7044,A2634)</f>
        <v>1</v>
      </c>
    </row>
    <row r="2635" spans="1:2" x14ac:dyDescent="0.3">
      <c r="A2635" t="str">
        <f>telco_customer_churn_raw.csv!A2635</f>
        <v>4837-QUSFT</v>
      </c>
      <c r="B2635">
        <f>COUNTIF(telco_customer_churn_raw.csv!$A$2:$A$7044,A2635)</f>
        <v>1</v>
      </c>
    </row>
    <row r="2636" spans="1:2" x14ac:dyDescent="0.3">
      <c r="A2636" t="str">
        <f>telco_customer_churn_raw.csv!A2636</f>
        <v>6877-TJMBR</v>
      </c>
      <c r="B2636">
        <f>COUNTIF(telco_customer_churn_raw.csv!$A$2:$A$7044,A2636)</f>
        <v>1</v>
      </c>
    </row>
    <row r="2637" spans="1:2" x14ac:dyDescent="0.3">
      <c r="A2637" t="str">
        <f>telco_customer_churn_raw.csv!A2637</f>
        <v>9953-ZMKSM</v>
      </c>
      <c r="B2637">
        <f>COUNTIF(telco_customer_churn_raw.csv!$A$2:$A$7044,A2637)</f>
        <v>1</v>
      </c>
    </row>
    <row r="2638" spans="1:2" x14ac:dyDescent="0.3">
      <c r="A2638" t="str">
        <f>telco_customer_churn_raw.csv!A2638</f>
        <v>0907-HQNTS</v>
      </c>
      <c r="B2638">
        <f>COUNTIF(telco_customer_churn_raw.csv!$A$2:$A$7044,A2638)</f>
        <v>1</v>
      </c>
    </row>
    <row r="2639" spans="1:2" x14ac:dyDescent="0.3">
      <c r="A2639" t="str">
        <f>telco_customer_churn_raw.csv!A2639</f>
        <v>7665-NKLAV</v>
      </c>
      <c r="B2639">
        <f>COUNTIF(telco_customer_churn_raw.csv!$A$2:$A$7044,A2639)</f>
        <v>1</v>
      </c>
    </row>
    <row r="2640" spans="1:2" x14ac:dyDescent="0.3">
      <c r="A2640" t="str">
        <f>telco_customer_churn_raw.csv!A2640</f>
        <v>6769-DCQLI</v>
      </c>
      <c r="B2640">
        <f>COUNTIF(telco_customer_churn_raw.csv!$A$2:$A$7044,A2640)</f>
        <v>1</v>
      </c>
    </row>
    <row r="2641" spans="1:2" x14ac:dyDescent="0.3">
      <c r="A2641" t="str">
        <f>telco_customer_churn_raw.csv!A2641</f>
        <v>2433-KMEAS</v>
      </c>
      <c r="B2641">
        <f>COUNTIF(telco_customer_churn_raw.csv!$A$2:$A$7044,A2641)</f>
        <v>1</v>
      </c>
    </row>
    <row r="2642" spans="1:2" x14ac:dyDescent="0.3">
      <c r="A2642" t="str">
        <f>telco_customer_churn_raw.csv!A2642</f>
        <v>4391-LNRXK</v>
      </c>
      <c r="B2642">
        <f>COUNTIF(telco_customer_churn_raw.csv!$A$2:$A$7044,A2642)</f>
        <v>1</v>
      </c>
    </row>
    <row r="2643" spans="1:2" x14ac:dyDescent="0.3">
      <c r="A2643" t="str">
        <f>telco_customer_churn_raw.csv!A2643</f>
        <v>8250-ZNGGW</v>
      </c>
      <c r="B2643">
        <f>COUNTIF(telco_customer_churn_raw.csv!$A$2:$A$7044,A2643)</f>
        <v>1</v>
      </c>
    </row>
    <row r="2644" spans="1:2" x14ac:dyDescent="0.3">
      <c r="A2644" t="str">
        <f>telco_customer_churn_raw.csv!A2644</f>
        <v>2195-ZRVAX</v>
      </c>
      <c r="B2644">
        <f>COUNTIF(telco_customer_churn_raw.csv!$A$2:$A$7044,A2644)</f>
        <v>1</v>
      </c>
    </row>
    <row r="2645" spans="1:2" x14ac:dyDescent="0.3">
      <c r="A2645" t="str">
        <f>telco_customer_churn_raw.csv!A2645</f>
        <v>3550-SAHFP</v>
      </c>
      <c r="B2645">
        <f>COUNTIF(telco_customer_churn_raw.csv!$A$2:$A$7044,A2645)</f>
        <v>1</v>
      </c>
    </row>
    <row r="2646" spans="1:2" x14ac:dyDescent="0.3">
      <c r="A2646" t="str">
        <f>telco_customer_churn_raw.csv!A2646</f>
        <v>2011-TRQYE</v>
      </c>
      <c r="B2646">
        <f>COUNTIF(telco_customer_churn_raw.csv!$A$2:$A$7044,A2646)</f>
        <v>1</v>
      </c>
    </row>
    <row r="2647" spans="1:2" x14ac:dyDescent="0.3">
      <c r="A2647" t="str">
        <f>telco_customer_churn_raw.csv!A2647</f>
        <v>8562-GHPPI</v>
      </c>
      <c r="B2647">
        <f>COUNTIF(telco_customer_churn_raw.csv!$A$2:$A$7044,A2647)</f>
        <v>1</v>
      </c>
    </row>
    <row r="2648" spans="1:2" x14ac:dyDescent="0.3">
      <c r="A2648" t="str">
        <f>telco_customer_churn_raw.csv!A2648</f>
        <v>5893-PYOLZ</v>
      </c>
      <c r="B2648">
        <f>COUNTIF(telco_customer_churn_raw.csv!$A$2:$A$7044,A2648)</f>
        <v>1</v>
      </c>
    </row>
    <row r="2649" spans="1:2" x14ac:dyDescent="0.3">
      <c r="A2649" t="str">
        <f>telco_customer_churn_raw.csv!A2649</f>
        <v>4986-MXSFP</v>
      </c>
      <c r="B2649">
        <f>COUNTIF(telco_customer_churn_raw.csv!$A$2:$A$7044,A2649)</f>
        <v>1</v>
      </c>
    </row>
    <row r="2650" spans="1:2" x14ac:dyDescent="0.3">
      <c r="A2650" t="str">
        <f>telco_customer_churn_raw.csv!A2650</f>
        <v>6131-FOYAS</v>
      </c>
      <c r="B2650">
        <f>COUNTIF(telco_customer_churn_raw.csv!$A$2:$A$7044,A2650)</f>
        <v>1</v>
      </c>
    </row>
    <row r="2651" spans="1:2" x14ac:dyDescent="0.3">
      <c r="A2651" t="str">
        <f>telco_customer_churn_raw.csv!A2651</f>
        <v>3027-YNWZU</v>
      </c>
      <c r="B2651">
        <f>COUNTIF(telco_customer_churn_raw.csv!$A$2:$A$7044,A2651)</f>
        <v>1</v>
      </c>
    </row>
    <row r="2652" spans="1:2" x14ac:dyDescent="0.3">
      <c r="A2652" t="str">
        <f>telco_customer_churn_raw.csv!A2652</f>
        <v>5609-IMCGG</v>
      </c>
      <c r="B2652">
        <f>COUNTIF(telco_customer_churn_raw.csv!$A$2:$A$7044,A2652)</f>
        <v>1</v>
      </c>
    </row>
    <row r="2653" spans="1:2" x14ac:dyDescent="0.3">
      <c r="A2653" t="str">
        <f>telco_customer_churn_raw.csv!A2653</f>
        <v>4873-ILOLJ</v>
      </c>
      <c r="B2653">
        <f>COUNTIF(telco_customer_churn_raw.csv!$A$2:$A$7044,A2653)</f>
        <v>1</v>
      </c>
    </row>
    <row r="2654" spans="1:2" x14ac:dyDescent="0.3">
      <c r="A2654" t="str">
        <f>telco_customer_churn_raw.csv!A2654</f>
        <v>4727-MCYZG</v>
      </c>
      <c r="B2654">
        <f>COUNTIF(telco_customer_churn_raw.csv!$A$2:$A$7044,A2654)</f>
        <v>1</v>
      </c>
    </row>
    <row r="2655" spans="1:2" x14ac:dyDescent="0.3">
      <c r="A2655" t="str">
        <f>telco_customer_churn_raw.csv!A2655</f>
        <v>9481-WHGWY</v>
      </c>
      <c r="B2655">
        <f>COUNTIF(telco_customer_churn_raw.csv!$A$2:$A$7044,A2655)</f>
        <v>1</v>
      </c>
    </row>
    <row r="2656" spans="1:2" x14ac:dyDescent="0.3">
      <c r="A2656" t="str">
        <f>telco_customer_churn_raw.csv!A2656</f>
        <v>2725-KXXWT</v>
      </c>
      <c r="B2656">
        <f>COUNTIF(telco_customer_churn_raw.csv!$A$2:$A$7044,A2656)</f>
        <v>1</v>
      </c>
    </row>
    <row r="2657" spans="1:2" x14ac:dyDescent="0.3">
      <c r="A2657" t="str">
        <f>telco_customer_churn_raw.csv!A2657</f>
        <v>9565-DJPIB</v>
      </c>
      <c r="B2657">
        <f>COUNTIF(telco_customer_churn_raw.csv!$A$2:$A$7044,A2657)</f>
        <v>1</v>
      </c>
    </row>
    <row r="2658" spans="1:2" x14ac:dyDescent="0.3">
      <c r="A2658" t="str">
        <f>telco_customer_churn_raw.csv!A2658</f>
        <v>4328-VUFWD</v>
      </c>
      <c r="B2658">
        <f>COUNTIF(telco_customer_churn_raw.csv!$A$2:$A$7044,A2658)</f>
        <v>1</v>
      </c>
    </row>
    <row r="2659" spans="1:2" x14ac:dyDescent="0.3">
      <c r="A2659" t="str">
        <f>telco_customer_churn_raw.csv!A2659</f>
        <v>3301-LSLWQ</v>
      </c>
      <c r="B2659">
        <f>COUNTIF(telco_customer_churn_raw.csv!$A$2:$A$7044,A2659)</f>
        <v>1</v>
      </c>
    </row>
    <row r="2660" spans="1:2" x14ac:dyDescent="0.3">
      <c r="A2660" t="str">
        <f>telco_customer_churn_raw.csv!A2660</f>
        <v>7473-ZBDSN</v>
      </c>
      <c r="B2660">
        <f>COUNTIF(telco_customer_churn_raw.csv!$A$2:$A$7044,A2660)</f>
        <v>1</v>
      </c>
    </row>
    <row r="2661" spans="1:2" x14ac:dyDescent="0.3">
      <c r="A2661" t="str">
        <f>telco_customer_churn_raw.csv!A2661</f>
        <v>3166-PNEOF</v>
      </c>
      <c r="B2661">
        <f>COUNTIF(telco_customer_churn_raw.csv!$A$2:$A$7044,A2661)</f>
        <v>1</v>
      </c>
    </row>
    <row r="2662" spans="1:2" x14ac:dyDescent="0.3">
      <c r="A2662" t="str">
        <f>telco_customer_churn_raw.csv!A2662</f>
        <v>5639-NTUPK</v>
      </c>
      <c r="B2662">
        <f>COUNTIF(telco_customer_churn_raw.csv!$A$2:$A$7044,A2662)</f>
        <v>1</v>
      </c>
    </row>
    <row r="2663" spans="1:2" x14ac:dyDescent="0.3">
      <c r="A2663" t="str">
        <f>telco_customer_churn_raw.csv!A2663</f>
        <v>8780-YRMTT</v>
      </c>
      <c r="B2663">
        <f>COUNTIF(telco_customer_churn_raw.csv!$A$2:$A$7044,A2663)</f>
        <v>1</v>
      </c>
    </row>
    <row r="2664" spans="1:2" x14ac:dyDescent="0.3">
      <c r="A2664" t="str">
        <f>telco_customer_churn_raw.csv!A2664</f>
        <v>8348-HFYIV</v>
      </c>
      <c r="B2664">
        <f>COUNTIF(telco_customer_churn_raw.csv!$A$2:$A$7044,A2664)</f>
        <v>1</v>
      </c>
    </row>
    <row r="2665" spans="1:2" x14ac:dyDescent="0.3">
      <c r="A2665" t="str">
        <f>telco_customer_churn_raw.csv!A2665</f>
        <v>5140-FOMCQ</v>
      </c>
      <c r="B2665">
        <f>COUNTIF(telco_customer_churn_raw.csv!$A$2:$A$7044,A2665)</f>
        <v>1</v>
      </c>
    </row>
    <row r="2666" spans="1:2" x14ac:dyDescent="0.3">
      <c r="A2666" t="str">
        <f>telco_customer_churn_raw.csv!A2666</f>
        <v>6242-SGYTS</v>
      </c>
      <c r="B2666">
        <f>COUNTIF(telco_customer_churn_raw.csv!$A$2:$A$7044,A2666)</f>
        <v>1</v>
      </c>
    </row>
    <row r="2667" spans="1:2" x14ac:dyDescent="0.3">
      <c r="A2667" t="str">
        <f>telco_customer_churn_raw.csv!A2667</f>
        <v>8166-ORCHU</v>
      </c>
      <c r="B2667">
        <f>COUNTIF(telco_customer_churn_raw.csv!$A$2:$A$7044,A2667)</f>
        <v>1</v>
      </c>
    </row>
    <row r="2668" spans="1:2" x14ac:dyDescent="0.3">
      <c r="A2668" t="str">
        <f>telco_customer_churn_raw.csv!A2668</f>
        <v>8414-OOEEL</v>
      </c>
      <c r="B2668">
        <f>COUNTIF(telco_customer_churn_raw.csv!$A$2:$A$7044,A2668)</f>
        <v>1</v>
      </c>
    </row>
    <row r="2669" spans="1:2" x14ac:dyDescent="0.3">
      <c r="A2669" t="str">
        <f>telco_customer_churn_raw.csv!A2669</f>
        <v>8454-AATJP</v>
      </c>
      <c r="B2669">
        <f>COUNTIF(telco_customer_churn_raw.csv!$A$2:$A$7044,A2669)</f>
        <v>1</v>
      </c>
    </row>
    <row r="2670" spans="1:2" x14ac:dyDescent="0.3">
      <c r="A2670" t="str">
        <f>telco_customer_churn_raw.csv!A2670</f>
        <v>6849-WLEYG</v>
      </c>
      <c r="B2670">
        <f>COUNTIF(telco_customer_churn_raw.csv!$A$2:$A$7044,A2670)</f>
        <v>1</v>
      </c>
    </row>
    <row r="2671" spans="1:2" x14ac:dyDescent="0.3">
      <c r="A2671" t="str">
        <f>telco_customer_churn_raw.csv!A2671</f>
        <v>4659-NZRUF</v>
      </c>
      <c r="B2671">
        <f>COUNTIF(telco_customer_churn_raw.csv!$A$2:$A$7044,A2671)</f>
        <v>1</v>
      </c>
    </row>
    <row r="2672" spans="1:2" x14ac:dyDescent="0.3">
      <c r="A2672" t="str">
        <f>telco_customer_churn_raw.csv!A2672</f>
        <v>4531-AUZNK</v>
      </c>
      <c r="B2672">
        <f>COUNTIF(telco_customer_churn_raw.csv!$A$2:$A$7044,A2672)</f>
        <v>1</v>
      </c>
    </row>
    <row r="2673" spans="1:2" x14ac:dyDescent="0.3">
      <c r="A2673" t="str">
        <f>telco_customer_churn_raw.csv!A2673</f>
        <v>4191-XOVOM</v>
      </c>
      <c r="B2673">
        <f>COUNTIF(telco_customer_churn_raw.csv!$A$2:$A$7044,A2673)</f>
        <v>1</v>
      </c>
    </row>
    <row r="2674" spans="1:2" x14ac:dyDescent="0.3">
      <c r="A2674" t="str">
        <f>telco_customer_churn_raw.csv!A2674</f>
        <v>2150-OEGBV</v>
      </c>
      <c r="B2674">
        <f>COUNTIF(telco_customer_churn_raw.csv!$A$2:$A$7044,A2674)</f>
        <v>1</v>
      </c>
    </row>
    <row r="2675" spans="1:2" x14ac:dyDescent="0.3">
      <c r="A2675" t="str">
        <f>telco_customer_churn_raw.csv!A2675</f>
        <v>8429-XIBUM</v>
      </c>
      <c r="B2675">
        <f>COUNTIF(telco_customer_churn_raw.csv!$A$2:$A$7044,A2675)</f>
        <v>1</v>
      </c>
    </row>
    <row r="2676" spans="1:2" x14ac:dyDescent="0.3">
      <c r="A2676" t="str">
        <f>telco_customer_churn_raw.csv!A2676</f>
        <v>1855-CFULU</v>
      </c>
      <c r="B2676">
        <f>COUNTIF(telco_customer_churn_raw.csv!$A$2:$A$7044,A2676)</f>
        <v>1</v>
      </c>
    </row>
    <row r="2677" spans="1:2" x14ac:dyDescent="0.3">
      <c r="A2677" t="str">
        <f>telco_customer_churn_raw.csv!A2677</f>
        <v>4878-BUNFV</v>
      </c>
      <c r="B2677">
        <f>COUNTIF(telco_customer_churn_raw.csv!$A$2:$A$7044,A2677)</f>
        <v>1</v>
      </c>
    </row>
    <row r="2678" spans="1:2" x14ac:dyDescent="0.3">
      <c r="A2678" t="str">
        <f>telco_customer_churn_raw.csv!A2678</f>
        <v>1872-EBWSC</v>
      </c>
      <c r="B2678">
        <f>COUNTIF(telco_customer_churn_raw.csv!$A$2:$A$7044,A2678)</f>
        <v>1</v>
      </c>
    </row>
    <row r="2679" spans="1:2" x14ac:dyDescent="0.3">
      <c r="A2679" t="str">
        <f>telco_customer_churn_raw.csv!A2679</f>
        <v>2608-BHKFN</v>
      </c>
      <c r="B2679">
        <f>COUNTIF(telco_customer_churn_raw.csv!$A$2:$A$7044,A2679)</f>
        <v>1</v>
      </c>
    </row>
    <row r="2680" spans="1:2" x14ac:dyDescent="0.3">
      <c r="A2680" t="str">
        <f>telco_customer_churn_raw.csv!A2680</f>
        <v>7026-YMSBE</v>
      </c>
      <c r="B2680">
        <f>COUNTIF(telco_customer_churn_raw.csv!$A$2:$A$7044,A2680)</f>
        <v>1</v>
      </c>
    </row>
    <row r="2681" spans="1:2" x14ac:dyDescent="0.3">
      <c r="A2681" t="str">
        <f>telco_customer_churn_raw.csv!A2681</f>
        <v>7341-LXCAF</v>
      </c>
      <c r="B2681">
        <f>COUNTIF(telco_customer_churn_raw.csv!$A$2:$A$7044,A2681)</f>
        <v>1</v>
      </c>
    </row>
    <row r="2682" spans="1:2" x14ac:dyDescent="0.3">
      <c r="A2682" t="str">
        <f>telco_customer_churn_raw.csv!A2682</f>
        <v>6997-UVGOX</v>
      </c>
      <c r="B2682">
        <f>COUNTIF(telco_customer_churn_raw.csv!$A$2:$A$7044,A2682)</f>
        <v>1</v>
      </c>
    </row>
    <row r="2683" spans="1:2" x14ac:dyDescent="0.3">
      <c r="A2683" t="str">
        <f>telco_customer_churn_raw.csv!A2683</f>
        <v>9674-EHPPG</v>
      </c>
      <c r="B2683">
        <f>COUNTIF(telco_customer_churn_raw.csv!$A$2:$A$7044,A2683)</f>
        <v>1</v>
      </c>
    </row>
    <row r="2684" spans="1:2" x14ac:dyDescent="0.3">
      <c r="A2684" t="str">
        <f>telco_customer_churn_raw.csv!A2684</f>
        <v>9462-MJUAW</v>
      </c>
      <c r="B2684">
        <f>COUNTIF(telco_customer_churn_raw.csv!$A$2:$A$7044,A2684)</f>
        <v>1</v>
      </c>
    </row>
    <row r="2685" spans="1:2" x14ac:dyDescent="0.3">
      <c r="A2685" t="str">
        <f>telco_customer_churn_raw.csv!A2685</f>
        <v>8128-YVJRG</v>
      </c>
      <c r="B2685">
        <f>COUNTIF(telco_customer_churn_raw.csv!$A$2:$A$7044,A2685)</f>
        <v>1</v>
      </c>
    </row>
    <row r="2686" spans="1:2" x14ac:dyDescent="0.3">
      <c r="A2686" t="str">
        <f>telco_customer_churn_raw.csv!A2686</f>
        <v>5440-VHLUL</v>
      </c>
      <c r="B2686">
        <f>COUNTIF(telco_customer_churn_raw.csv!$A$2:$A$7044,A2686)</f>
        <v>1</v>
      </c>
    </row>
    <row r="2687" spans="1:2" x14ac:dyDescent="0.3">
      <c r="A2687" t="str">
        <f>telco_customer_churn_raw.csv!A2687</f>
        <v>5781-BKHOP</v>
      </c>
      <c r="B2687">
        <f>COUNTIF(telco_customer_churn_raw.csv!$A$2:$A$7044,A2687)</f>
        <v>1</v>
      </c>
    </row>
    <row r="2688" spans="1:2" x14ac:dyDescent="0.3">
      <c r="A2688" t="str">
        <f>telco_customer_churn_raw.csv!A2688</f>
        <v>4283-FUTGF</v>
      </c>
      <c r="B2688">
        <f>COUNTIF(telco_customer_churn_raw.csv!$A$2:$A$7044,A2688)</f>
        <v>1</v>
      </c>
    </row>
    <row r="2689" spans="1:2" x14ac:dyDescent="0.3">
      <c r="A2689" t="str">
        <f>telco_customer_churn_raw.csv!A2689</f>
        <v>5213-TWWJU</v>
      </c>
      <c r="B2689">
        <f>COUNTIF(telco_customer_churn_raw.csv!$A$2:$A$7044,A2689)</f>
        <v>1</v>
      </c>
    </row>
    <row r="2690" spans="1:2" x14ac:dyDescent="0.3">
      <c r="A2690" t="str">
        <f>telco_customer_churn_raw.csv!A2690</f>
        <v>1569-TTNYJ</v>
      </c>
      <c r="B2690">
        <f>COUNTIF(telco_customer_churn_raw.csv!$A$2:$A$7044,A2690)</f>
        <v>1</v>
      </c>
    </row>
    <row r="2691" spans="1:2" x14ac:dyDescent="0.3">
      <c r="A2691" t="str">
        <f>telco_customer_churn_raw.csv!A2691</f>
        <v>8628-MFKAX</v>
      </c>
      <c r="B2691">
        <f>COUNTIF(telco_customer_churn_raw.csv!$A$2:$A$7044,A2691)</f>
        <v>1</v>
      </c>
    </row>
    <row r="2692" spans="1:2" x14ac:dyDescent="0.3">
      <c r="A2692" t="str">
        <f>telco_customer_churn_raw.csv!A2692</f>
        <v>2397-BRLOM</v>
      </c>
      <c r="B2692">
        <f>COUNTIF(telco_customer_churn_raw.csv!$A$2:$A$7044,A2692)</f>
        <v>1</v>
      </c>
    </row>
    <row r="2693" spans="1:2" x14ac:dyDescent="0.3">
      <c r="A2693" t="str">
        <f>telco_customer_churn_raw.csv!A2693</f>
        <v>7629-WIXZF</v>
      </c>
      <c r="B2693">
        <f>COUNTIF(telco_customer_churn_raw.csv!$A$2:$A$7044,A2693)</f>
        <v>1</v>
      </c>
    </row>
    <row r="2694" spans="1:2" x14ac:dyDescent="0.3">
      <c r="A2694" t="str">
        <f>telco_customer_churn_raw.csv!A2694</f>
        <v>5445-GLVOT</v>
      </c>
      <c r="B2694">
        <f>COUNTIF(telco_customer_churn_raw.csv!$A$2:$A$7044,A2694)</f>
        <v>1</v>
      </c>
    </row>
    <row r="2695" spans="1:2" x14ac:dyDescent="0.3">
      <c r="A2695" t="str">
        <f>telco_customer_churn_raw.csv!A2695</f>
        <v>3976-HXHCE</v>
      </c>
      <c r="B2695">
        <f>COUNTIF(telco_customer_churn_raw.csv!$A$2:$A$7044,A2695)</f>
        <v>1</v>
      </c>
    </row>
    <row r="2696" spans="1:2" x14ac:dyDescent="0.3">
      <c r="A2696" t="str">
        <f>telco_customer_churn_raw.csv!A2696</f>
        <v>2466-NEJOJ</v>
      </c>
      <c r="B2696">
        <f>COUNTIF(telco_customer_churn_raw.csv!$A$2:$A$7044,A2696)</f>
        <v>1</v>
      </c>
    </row>
    <row r="2697" spans="1:2" x14ac:dyDescent="0.3">
      <c r="A2697" t="str">
        <f>telco_customer_churn_raw.csv!A2697</f>
        <v>0254-KCJGT</v>
      </c>
      <c r="B2697">
        <f>COUNTIF(telco_customer_churn_raw.csv!$A$2:$A$7044,A2697)</f>
        <v>1</v>
      </c>
    </row>
    <row r="2698" spans="1:2" x14ac:dyDescent="0.3">
      <c r="A2698" t="str">
        <f>telco_customer_churn_raw.csv!A2698</f>
        <v>5472-CVMDX</v>
      </c>
      <c r="B2698">
        <f>COUNTIF(telco_customer_churn_raw.csv!$A$2:$A$7044,A2698)</f>
        <v>1</v>
      </c>
    </row>
    <row r="2699" spans="1:2" x14ac:dyDescent="0.3">
      <c r="A2699" t="str">
        <f>telco_customer_churn_raw.csv!A2699</f>
        <v>6461-SZMCV</v>
      </c>
      <c r="B2699">
        <f>COUNTIF(telco_customer_churn_raw.csv!$A$2:$A$7044,A2699)</f>
        <v>1</v>
      </c>
    </row>
    <row r="2700" spans="1:2" x14ac:dyDescent="0.3">
      <c r="A2700" t="str">
        <f>telco_customer_churn_raw.csv!A2700</f>
        <v>8150-QUDFX</v>
      </c>
      <c r="B2700">
        <f>COUNTIF(telco_customer_churn_raw.csv!$A$2:$A$7044,A2700)</f>
        <v>1</v>
      </c>
    </row>
    <row r="2701" spans="1:2" x14ac:dyDescent="0.3">
      <c r="A2701" t="str">
        <f>telco_customer_churn_raw.csv!A2701</f>
        <v>9508-ILZDG</v>
      </c>
      <c r="B2701">
        <f>COUNTIF(telco_customer_churn_raw.csv!$A$2:$A$7044,A2701)</f>
        <v>1</v>
      </c>
    </row>
    <row r="2702" spans="1:2" x14ac:dyDescent="0.3">
      <c r="A2702" t="str">
        <f>telco_customer_churn_raw.csv!A2702</f>
        <v>2346-DJQTB</v>
      </c>
      <c r="B2702">
        <f>COUNTIF(telco_customer_churn_raw.csv!$A$2:$A$7044,A2702)</f>
        <v>1</v>
      </c>
    </row>
    <row r="2703" spans="1:2" x14ac:dyDescent="0.3">
      <c r="A2703" t="str">
        <f>telco_customer_churn_raw.csv!A2703</f>
        <v>1697-LYYYX</v>
      </c>
      <c r="B2703">
        <f>COUNTIF(telco_customer_churn_raw.csv!$A$2:$A$7044,A2703)</f>
        <v>1</v>
      </c>
    </row>
    <row r="2704" spans="1:2" x14ac:dyDescent="0.3">
      <c r="A2704" t="str">
        <f>telco_customer_churn_raw.csv!A2704</f>
        <v>1942-OQFRW</v>
      </c>
      <c r="B2704">
        <f>COUNTIF(telco_customer_churn_raw.csv!$A$2:$A$7044,A2704)</f>
        <v>1</v>
      </c>
    </row>
    <row r="2705" spans="1:2" x14ac:dyDescent="0.3">
      <c r="A2705" t="str">
        <f>telco_customer_churn_raw.csv!A2705</f>
        <v>4749-VFKVB</v>
      </c>
      <c r="B2705">
        <f>COUNTIF(telco_customer_churn_raw.csv!$A$2:$A$7044,A2705)</f>
        <v>1</v>
      </c>
    </row>
    <row r="2706" spans="1:2" x14ac:dyDescent="0.3">
      <c r="A2706" t="str">
        <f>telco_customer_churn_raw.csv!A2706</f>
        <v>9640-ZSLDC</v>
      </c>
      <c r="B2706">
        <f>COUNTIF(telco_customer_churn_raw.csv!$A$2:$A$7044,A2706)</f>
        <v>1</v>
      </c>
    </row>
    <row r="2707" spans="1:2" x14ac:dyDescent="0.3">
      <c r="A2707" t="str">
        <f>telco_customer_churn_raw.csv!A2707</f>
        <v>4231-LZUYM</v>
      </c>
      <c r="B2707">
        <f>COUNTIF(telco_customer_churn_raw.csv!$A$2:$A$7044,A2707)</f>
        <v>1</v>
      </c>
    </row>
    <row r="2708" spans="1:2" x14ac:dyDescent="0.3">
      <c r="A2708" t="str">
        <f>telco_customer_churn_raw.csv!A2708</f>
        <v>7598-UAASY</v>
      </c>
      <c r="B2708">
        <f>COUNTIF(telco_customer_churn_raw.csv!$A$2:$A$7044,A2708)</f>
        <v>1</v>
      </c>
    </row>
    <row r="2709" spans="1:2" x14ac:dyDescent="0.3">
      <c r="A2709" t="str">
        <f>telco_customer_churn_raw.csv!A2709</f>
        <v>7938-OUHIO</v>
      </c>
      <c r="B2709">
        <f>COUNTIF(telco_customer_churn_raw.csv!$A$2:$A$7044,A2709)</f>
        <v>1</v>
      </c>
    </row>
    <row r="2710" spans="1:2" x14ac:dyDescent="0.3">
      <c r="A2710" t="str">
        <f>telco_customer_churn_raw.csv!A2710</f>
        <v>8510-AWCXC</v>
      </c>
      <c r="B2710">
        <f>COUNTIF(telco_customer_churn_raw.csv!$A$2:$A$7044,A2710)</f>
        <v>1</v>
      </c>
    </row>
    <row r="2711" spans="1:2" x14ac:dyDescent="0.3">
      <c r="A2711" t="str">
        <f>telco_customer_churn_raw.csv!A2711</f>
        <v>6128-AQBMT</v>
      </c>
      <c r="B2711">
        <f>COUNTIF(telco_customer_churn_raw.csv!$A$2:$A$7044,A2711)</f>
        <v>1</v>
      </c>
    </row>
    <row r="2712" spans="1:2" x14ac:dyDescent="0.3">
      <c r="A2712" t="str">
        <f>telco_customer_churn_raw.csv!A2712</f>
        <v>3594-BDSOA</v>
      </c>
      <c r="B2712">
        <f>COUNTIF(telco_customer_churn_raw.csv!$A$2:$A$7044,A2712)</f>
        <v>1</v>
      </c>
    </row>
    <row r="2713" spans="1:2" x14ac:dyDescent="0.3">
      <c r="A2713" t="str">
        <f>telco_customer_churn_raw.csv!A2713</f>
        <v>0431-APWVY</v>
      </c>
      <c r="B2713">
        <f>COUNTIF(telco_customer_churn_raw.csv!$A$2:$A$7044,A2713)</f>
        <v>1</v>
      </c>
    </row>
    <row r="2714" spans="1:2" x14ac:dyDescent="0.3">
      <c r="A2714" t="str">
        <f>telco_customer_churn_raw.csv!A2714</f>
        <v>5133-VRSAB</v>
      </c>
      <c r="B2714">
        <f>COUNTIF(telco_customer_churn_raw.csv!$A$2:$A$7044,A2714)</f>
        <v>1</v>
      </c>
    </row>
    <row r="2715" spans="1:2" x14ac:dyDescent="0.3">
      <c r="A2715" t="str">
        <f>telco_customer_churn_raw.csv!A2715</f>
        <v>5996-DAOQL</v>
      </c>
      <c r="B2715">
        <f>COUNTIF(telco_customer_churn_raw.csv!$A$2:$A$7044,A2715)</f>
        <v>1</v>
      </c>
    </row>
    <row r="2716" spans="1:2" x14ac:dyDescent="0.3">
      <c r="A2716" t="str">
        <f>telco_customer_churn_raw.csv!A2716</f>
        <v>6838-YAUVY</v>
      </c>
      <c r="B2716">
        <f>COUNTIF(telco_customer_churn_raw.csv!$A$2:$A$7044,A2716)</f>
        <v>1</v>
      </c>
    </row>
    <row r="2717" spans="1:2" x14ac:dyDescent="0.3">
      <c r="A2717" t="str">
        <f>telco_customer_churn_raw.csv!A2717</f>
        <v>0484-JPBRU</v>
      </c>
      <c r="B2717">
        <f>COUNTIF(telco_customer_churn_raw.csv!$A$2:$A$7044,A2717)</f>
        <v>1</v>
      </c>
    </row>
    <row r="2718" spans="1:2" x14ac:dyDescent="0.3">
      <c r="A2718" t="str">
        <f>telco_customer_churn_raw.csv!A2718</f>
        <v>7883-ROJOC</v>
      </c>
      <c r="B2718">
        <f>COUNTIF(telco_customer_churn_raw.csv!$A$2:$A$7044,A2718)</f>
        <v>1</v>
      </c>
    </row>
    <row r="2719" spans="1:2" x14ac:dyDescent="0.3">
      <c r="A2719" t="str">
        <f>telco_customer_churn_raw.csv!A2719</f>
        <v>0244-LGNFY</v>
      </c>
      <c r="B2719">
        <f>COUNTIF(telco_customer_churn_raw.csv!$A$2:$A$7044,A2719)</f>
        <v>1</v>
      </c>
    </row>
    <row r="2720" spans="1:2" x14ac:dyDescent="0.3">
      <c r="A2720" t="str">
        <f>telco_customer_churn_raw.csv!A2720</f>
        <v>7274-CGTOD</v>
      </c>
      <c r="B2720">
        <f>COUNTIF(telco_customer_churn_raw.csv!$A$2:$A$7044,A2720)</f>
        <v>1</v>
      </c>
    </row>
    <row r="2721" spans="1:2" x14ac:dyDescent="0.3">
      <c r="A2721" t="str">
        <f>telco_customer_churn_raw.csv!A2721</f>
        <v>4295-YURET</v>
      </c>
      <c r="B2721">
        <f>COUNTIF(telco_customer_churn_raw.csv!$A$2:$A$7044,A2721)</f>
        <v>1</v>
      </c>
    </row>
    <row r="2722" spans="1:2" x14ac:dyDescent="0.3">
      <c r="A2722" t="str">
        <f>telco_customer_churn_raw.csv!A2722</f>
        <v>3426-NIYYL</v>
      </c>
      <c r="B2722">
        <f>COUNTIF(telco_customer_churn_raw.csv!$A$2:$A$7044,A2722)</f>
        <v>1</v>
      </c>
    </row>
    <row r="2723" spans="1:2" x14ac:dyDescent="0.3">
      <c r="A2723" t="str">
        <f>telco_customer_churn_raw.csv!A2723</f>
        <v>8225-BTJAU</v>
      </c>
      <c r="B2723">
        <f>COUNTIF(telco_customer_churn_raw.csv!$A$2:$A$7044,A2723)</f>
        <v>1</v>
      </c>
    </row>
    <row r="2724" spans="1:2" x14ac:dyDescent="0.3">
      <c r="A2724" t="str">
        <f>telco_customer_churn_raw.csv!A2724</f>
        <v>4635-EJYPD</v>
      </c>
      <c r="B2724">
        <f>COUNTIF(telco_customer_churn_raw.csv!$A$2:$A$7044,A2724)</f>
        <v>1</v>
      </c>
    </row>
    <row r="2725" spans="1:2" x14ac:dyDescent="0.3">
      <c r="A2725" t="str">
        <f>telco_customer_churn_raw.csv!A2725</f>
        <v>1866-ZSLJM</v>
      </c>
      <c r="B2725">
        <f>COUNTIF(telco_customer_churn_raw.csv!$A$2:$A$7044,A2725)</f>
        <v>1</v>
      </c>
    </row>
    <row r="2726" spans="1:2" x14ac:dyDescent="0.3">
      <c r="A2726" t="str">
        <f>telco_customer_churn_raw.csv!A2726</f>
        <v>4636-TVXVG</v>
      </c>
      <c r="B2726">
        <f>COUNTIF(telco_customer_churn_raw.csv!$A$2:$A$7044,A2726)</f>
        <v>1</v>
      </c>
    </row>
    <row r="2727" spans="1:2" x14ac:dyDescent="0.3">
      <c r="A2727" t="str">
        <f>telco_customer_churn_raw.csv!A2727</f>
        <v>4236-UJPWO</v>
      </c>
      <c r="B2727">
        <f>COUNTIF(telco_customer_churn_raw.csv!$A$2:$A$7044,A2727)</f>
        <v>1</v>
      </c>
    </row>
    <row r="2728" spans="1:2" x14ac:dyDescent="0.3">
      <c r="A2728" t="str">
        <f>telco_customer_churn_raw.csv!A2728</f>
        <v>9392-XBGTD</v>
      </c>
      <c r="B2728">
        <f>COUNTIF(telco_customer_churn_raw.csv!$A$2:$A$7044,A2728)</f>
        <v>1</v>
      </c>
    </row>
    <row r="2729" spans="1:2" x14ac:dyDescent="0.3">
      <c r="A2729" t="str">
        <f>telco_customer_churn_raw.csv!A2729</f>
        <v>3387-VATUS</v>
      </c>
      <c r="B2729">
        <f>COUNTIF(telco_customer_churn_raw.csv!$A$2:$A$7044,A2729)</f>
        <v>1</v>
      </c>
    </row>
    <row r="2730" spans="1:2" x14ac:dyDescent="0.3">
      <c r="A2730" t="str">
        <f>telco_customer_churn_raw.csv!A2730</f>
        <v>6402-SSEJG</v>
      </c>
      <c r="B2730">
        <f>COUNTIF(telco_customer_churn_raw.csv!$A$2:$A$7044,A2730)</f>
        <v>1</v>
      </c>
    </row>
    <row r="2731" spans="1:2" x14ac:dyDescent="0.3">
      <c r="A2731" t="str">
        <f>telco_customer_churn_raw.csv!A2731</f>
        <v>1143-NMNQJ</v>
      </c>
      <c r="B2731">
        <f>COUNTIF(telco_customer_churn_raw.csv!$A$2:$A$7044,A2731)</f>
        <v>1</v>
      </c>
    </row>
    <row r="2732" spans="1:2" x14ac:dyDescent="0.3">
      <c r="A2732" t="str">
        <f>telco_customer_churn_raw.csv!A2732</f>
        <v>1169-SAOCL</v>
      </c>
      <c r="B2732">
        <f>COUNTIF(telco_customer_churn_raw.csv!$A$2:$A$7044,A2732)</f>
        <v>1</v>
      </c>
    </row>
    <row r="2733" spans="1:2" x14ac:dyDescent="0.3">
      <c r="A2733" t="str">
        <f>telco_customer_churn_raw.csv!A2733</f>
        <v>1110-KYLGQ</v>
      </c>
      <c r="B2733">
        <f>COUNTIF(telco_customer_churn_raw.csv!$A$2:$A$7044,A2733)</f>
        <v>1</v>
      </c>
    </row>
    <row r="2734" spans="1:2" x14ac:dyDescent="0.3">
      <c r="A2734" t="str">
        <f>telco_customer_churn_raw.csv!A2734</f>
        <v>9929-PLVPA</v>
      </c>
      <c r="B2734">
        <f>COUNTIF(telco_customer_churn_raw.csv!$A$2:$A$7044,A2734)</f>
        <v>1</v>
      </c>
    </row>
    <row r="2735" spans="1:2" x14ac:dyDescent="0.3">
      <c r="A2735" t="str">
        <f>telco_customer_churn_raw.csv!A2735</f>
        <v>3518-PZXZQ</v>
      </c>
      <c r="B2735">
        <f>COUNTIF(telco_customer_churn_raw.csv!$A$2:$A$7044,A2735)</f>
        <v>1</v>
      </c>
    </row>
    <row r="2736" spans="1:2" x14ac:dyDescent="0.3">
      <c r="A2736" t="str">
        <f>telco_customer_churn_raw.csv!A2736</f>
        <v>2371-JUNGC</v>
      </c>
      <c r="B2736">
        <f>COUNTIF(telco_customer_churn_raw.csv!$A$2:$A$7044,A2736)</f>
        <v>1</v>
      </c>
    </row>
    <row r="2737" spans="1:2" x14ac:dyDescent="0.3">
      <c r="A2737" t="str">
        <f>telco_customer_churn_raw.csv!A2737</f>
        <v>7693-QPEFS</v>
      </c>
      <c r="B2737">
        <f>COUNTIF(telco_customer_churn_raw.csv!$A$2:$A$7044,A2737)</f>
        <v>1</v>
      </c>
    </row>
    <row r="2738" spans="1:2" x14ac:dyDescent="0.3">
      <c r="A2738" t="str">
        <f>telco_customer_churn_raw.csv!A2738</f>
        <v>0924-BJCRC</v>
      </c>
      <c r="B2738">
        <f>COUNTIF(telco_customer_churn_raw.csv!$A$2:$A$7044,A2738)</f>
        <v>1</v>
      </c>
    </row>
    <row r="2739" spans="1:2" x14ac:dyDescent="0.3">
      <c r="A2739" t="str">
        <f>telco_customer_churn_raw.csv!A2739</f>
        <v>5074-FBGHB</v>
      </c>
      <c r="B2739">
        <f>COUNTIF(telco_customer_churn_raw.csv!$A$2:$A$7044,A2739)</f>
        <v>1</v>
      </c>
    </row>
    <row r="2740" spans="1:2" x14ac:dyDescent="0.3">
      <c r="A2740" t="str">
        <f>telco_customer_churn_raw.csv!A2740</f>
        <v>2351-BKRZW</v>
      </c>
      <c r="B2740">
        <f>COUNTIF(telco_customer_churn_raw.csv!$A$2:$A$7044,A2740)</f>
        <v>1</v>
      </c>
    </row>
    <row r="2741" spans="1:2" x14ac:dyDescent="0.3">
      <c r="A2741" t="str">
        <f>telco_customer_churn_raw.csv!A2741</f>
        <v>4455-BFSPD</v>
      </c>
      <c r="B2741">
        <f>COUNTIF(telco_customer_churn_raw.csv!$A$2:$A$7044,A2741)</f>
        <v>1</v>
      </c>
    </row>
    <row r="2742" spans="1:2" x14ac:dyDescent="0.3">
      <c r="A2742" t="str">
        <f>telco_customer_churn_raw.csv!A2742</f>
        <v>0415-MOSGF</v>
      </c>
      <c r="B2742">
        <f>COUNTIF(telco_customer_churn_raw.csv!$A$2:$A$7044,A2742)</f>
        <v>1</v>
      </c>
    </row>
    <row r="2743" spans="1:2" x14ac:dyDescent="0.3">
      <c r="A2743" t="str">
        <f>telco_customer_churn_raw.csv!A2743</f>
        <v>1724-BQUHA</v>
      </c>
      <c r="B2743">
        <f>COUNTIF(telco_customer_churn_raw.csv!$A$2:$A$7044,A2743)</f>
        <v>1</v>
      </c>
    </row>
    <row r="2744" spans="1:2" x14ac:dyDescent="0.3">
      <c r="A2744" t="str">
        <f>telco_customer_churn_raw.csv!A2744</f>
        <v>3948-KXDUF</v>
      </c>
      <c r="B2744">
        <f>COUNTIF(telco_customer_churn_raw.csv!$A$2:$A$7044,A2744)</f>
        <v>1</v>
      </c>
    </row>
    <row r="2745" spans="1:2" x14ac:dyDescent="0.3">
      <c r="A2745" t="str">
        <f>telco_customer_churn_raw.csv!A2745</f>
        <v>2323-ARSVR</v>
      </c>
      <c r="B2745">
        <f>COUNTIF(telco_customer_churn_raw.csv!$A$2:$A$7044,A2745)</f>
        <v>1</v>
      </c>
    </row>
    <row r="2746" spans="1:2" x14ac:dyDescent="0.3">
      <c r="A2746" t="str">
        <f>telco_customer_churn_raw.csv!A2746</f>
        <v>0815-MFZGM</v>
      </c>
      <c r="B2746">
        <f>COUNTIF(telco_customer_churn_raw.csv!$A$2:$A$7044,A2746)</f>
        <v>1</v>
      </c>
    </row>
    <row r="2747" spans="1:2" x14ac:dyDescent="0.3">
      <c r="A2747" t="str">
        <f>telco_customer_churn_raw.csv!A2747</f>
        <v>4826-XTSOH</v>
      </c>
      <c r="B2747">
        <f>COUNTIF(telco_customer_churn_raw.csv!$A$2:$A$7044,A2747)</f>
        <v>1</v>
      </c>
    </row>
    <row r="2748" spans="1:2" x14ac:dyDescent="0.3">
      <c r="A2748" t="str">
        <f>telco_customer_churn_raw.csv!A2748</f>
        <v>5480-XTFFL</v>
      </c>
      <c r="B2748">
        <f>COUNTIF(telco_customer_churn_raw.csv!$A$2:$A$7044,A2748)</f>
        <v>1</v>
      </c>
    </row>
    <row r="2749" spans="1:2" x14ac:dyDescent="0.3">
      <c r="A2749" t="str">
        <f>telco_customer_churn_raw.csv!A2749</f>
        <v>8295-FHIVV</v>
      </c>
      <c r="B2749">
        <f>COUNTIF(telco_customer_churn_raw.csv!$A$2:$A$7044,A2749)</f>
        <v>1</v>
      </c>
    </row>
    <row r="2750" spans="1:2" x14ac:dyDescent="0.3">
      <c r="A2750" t="str">
        <f>telco_customer_churn_raw.csv!A2750</f>
        <v>2495-INZWQ</v>
      </c>
      <c r="B2750">
        <f>COUNTIF(telco_customer_churn_raw.csv!$A$2:$A$7044,A2750)</f>
        <v>1</v>
      </c>
    </row>
    <row r="2751" spans="1:2" x14ac:dyDescent="0.3">
      <c r="A2751" t="str">
        <f>telco_customer_churn_raw.csv!A2751</f>
        <v>9086-YJYXS</v>
      </c>
      <c r="B2751">
        <f>COUNTIF(telco_customer_churn_raw.csv!$A$2:$A$7044,A2751)</f>
        <v>1</v>
      </c>
    </row>
    <row r="2752" spans="1:2" x14ac:dyDescent="0.3">
      <c r="A2752" t="str">
        <f>telco_customer_churn_raw.csv!A2752</f>
        <v>1179-INLAT</v>
      </c>
      <c r="B2752">
        <f>COUNTIF(telco_customer_churn_raw.csv!$A$2:$A$7044,A2752)</f>
        <v>1</v>
      </c>
    </row>
    <row r="2753" spans="1:2" x14ac:dyDescent="0.3">
      <c r="A2753" t="str">
        <f>telco_customer_churn_raw.csv!A2753</f>
        <v>7909-FIOIY</v>
      </c>
      <c r="B2753">
        <f>COUNTIF(telco_customer_churn_raw.csv!$A$2:$A$7044,A2753)</f>
        <v>1</v>
      </c>
    </row>
    <row r="2754" spans="1:2" x14ac:dyDescent="0.3">
      <c r="A2754" t="str">
        <f>telco_customer_churn_raw.csv!A2754</f>
        <v>4139-SUGLD</v>
      </c>
      <c r="B2754">
        <f>COUNTIF(telco_customer_churn_raw.csv!$A$2:$A$7044,A2754)</f>
        <v>1</v>
      </c>
    </row>
    <row r="2755" spans="1:2" x14ac:dyDescent="0.3">
      <c r="A2755" t="str">
        <f>telco_customer_churn_raw.csv!A2755</f>
        <v>6857-VWJDT</v>
      </c>
      <c r="B2755">
        <f>COUNTIF(telco_customer_churn_raw.csv!$A$2:$A$7044,A2755)</f>
        <v>1</v>
      </c>
    </row>
    <row r="2756" spans="1:2" x14ac:dyDescent="0.3">
      <c r="A2756" t="str">
        <f>telco_customer_churn_raw.csv!A2756</f>
        <v>6351-SCJKT</v>
      </c>
      <c r="B2756">
        <f>COUNTIF(telco_customer_churn_raw.csv!$A$2:$A$7044,A2756)</f>
        <v>1</v>
      </c>
    </row>
    <row r="2757" spans="1:2" x14ac:dyDescent="0.3">
      <c r="A2757" t="str">
        <f>telco_customer_churn_raw.csv!A2757</f>
        <v>5468-BPMMO</v>
      </c>
      <c r="B2757">
        <f>COUNTIF(telco_customer_churn_raw.csv!$A$2:$A$7044,A2757)</f>
        <v>1</v>
      </c>
    </row>
    <row r="2758" spans="1:2" x14ac:dyDescent="0.3">
      <c r="A2758" t="str">
        <f>telco_customer_churn_raw.csv!A2758</f>
        <v>5624-BQSSA</v>
      </c>
      <c r="B2758">
        <f>COUNTIF(telco_customer_churn_raw.csv!$A$2:$A$7044,A2758)</f>
        <v>1</v>
      </c>
    </row>
    <row r="2759" spans="1:2" x14ac:dyDescent="0.3">
      <c r="A2759" t="str">
        <f>telco_customer_churn_raw.csv!A2759</f>
        <v>0197-PNKNK</v>
      </c>
      <c r="B2759">
        <f>COUNTIF(telco_customer_churn_raw.csv!$A$2:$A$7044,A2759)</f>
        <v>1</v>
      </c>
    </row>
    <row r="2760" spans="1:2" x14ac:dyDescent="0.3">
      <c r="A2760" t="str">
        <f>telco_customer_churn_raw.csv!A2760</f>
        <v>2439-QKJUL</v>
      </c>
      <c r="B2760">
        <f>COUNTIF(telco_customer_churn_raw.csv!$A$2:$A$7044,A2760)</f>
        <v>1</v>
      </c>
    </row>
    <row r="2761" spans="1:2" x14ac:dyDescent="0.3">
      <c r="A2761" t="str">
        <f>telco_customer_churn_raw.csv!A2761</f>
        <v>1194-SPVSP</v>
      </c>
      <c r="B2761">
        <f>COUNTIF(telco_customer_churn_raw.csv!$A$2:$A$7044,A2761)</f>
        <v>1</v>
      </c>
    </row>
    <row r="2762" spans="1:2" x14ac:dyDescent="0.3">
      <c r="A2762" t="str">
        <f>telco_customer_churn_raw.csv!A2762</f>
        <v>9534-NSXEM</v>
      </c>
      <c r="B2762">
        <f>COUNTIF(telco_customer_churn_raw.csv!$A$2:$A$7044,A2762)</f>
        <v>1</v>
      </c>
    </row>
    <row r="2763" spans="1:2" x14ac:dyDescent="0.3">
      <c r="A2763" t="str">
        <f>telco_customer_churn_raw.csv!A2763</f>
        <v>2408-WITXK</v>
      </c>
      <c r="B2763">
        <f>COUNTIF(telco_customer_churn_raw.csv!$A$2:$A$7044,A2763)</f>
        <v>1</v>
      </c>
    </row>
    <row r="2764" spans="1:2" x14ac:dyDescent="0.3">
      <c r="A2764" t="str">
        <f>telco_customer_churn_raw.csv!A2764</f>
        <v>8929-KSWIH</v>
      </c>
      <c r="B2764">
        <f>COUNTIF(telco_customer_churn_raw.csv!$A$2:$A$7044,A2764)</f>
        <v>1</v>
      </c>
    </row>
    <row r="2765" spans="1:2" x14ac:dyDescent="0.3">
      <c r="A2765" t="str">
        <f>telco_customer_churn_raw.csv!A2765</f>
        <v>2250-IVBWA</v>
      </c>
      <c r="B2765">
        <f>COUNTIF(telco_customer_churn_raw.csv!$A$2:$A$7044,A2765)</f>
        <v>1</v>
      </c>
    </row>
    <row r="2766" spans="1:2" x14ac:dyDescent="0.3">
      <c r="A2766" t="str">
        <f>telco_customer_churn_raw.csv!A2766</f>
        <v>1810-MVMAI</v>
      </c>
      <c r="B2766">
        <f>COUNTIF(telco_customer_churn_raw.csv!$A$2:$A$7044,A2766)</f>
        <v>1</v>
      </c>
    </row>
    <row r="2767" spans="1:2" x14ac:dyDescent="0.3">
      <c r="A2767" t="str">
        <f>telco_customer_churn_raw.csv!A2767</f>
        <v>9506-UXUSK</v>
      </c>
      <c r="B2767">
        <f>COUNTIF(telco_customer_churn_raw.csv!$A$2:$A$7044,A2767)</f>
        <v>1</v>
      </c>
    </row>
    <row r="2768" spans="1:2" x14ac:dyDescent="0.3">
      <c r="A2768" t="str">
        <f>telco_customer_churn_raw.csv!A2768</f>
        <v>1229-RCALF</v>
      </c>
      <c r="B2768">
        <f>COUNTIF(telco_customer_churn_raw.csv!$A$2:$A$7044,A2768)</f>
        <v>1</v>
      </c>
    </row>
    <row r="2769" spans="1:2" x14ac:dyDescent="0.3">
      <c r="A2769" t="str">
        <f>telco_customer_churn_raw.csv!A2769</f>
        <v>3572-UOLYZ</v>
      </c>
      <c r="B2769">
        <f>COUNTIF(telco_customer_churn_raw.csv!$A$2:$A$7044,A2769)</f>
        <v>1</v>
      </c>
    </row>
    <row r="2770" spans="1:2" x14ac:dyDescent="0.3">
      <c r="A2770" t="str">
        <f>telco_customer_churn_raw.csv!A2770</f>
        <v>1429-UYJSV</v>
      </c>
      <c r="B2770">
        <f>COUNTIF(telco_customer_churn_raw.csv!$A$2:$A$7044,A2770)</f>
        <v>1</v>
      </c>
    </row>
    <row r="2771" spans="1:2" x14ac:dyDescent="0.3">
      <c r="A2771" t="str">
        <f>telco_customer_churn_raw.csv!A2771</f>
        <v>5577-OTWWW</v>
      </c>
      <c r="B2771">
        <f>COUNTIF(telco_customer_churn_raw.csv!$A$2:$A$7044,A2771)</f>
        <v>1</v>
      </c>
    </row>
    <row r="2772" spans="1:2" x14ac:dyDescent="0.3">
      <c r="A2772" t="str">
        <f>telco_customer_churn_raw.csv!A2772</f>
        <v>6100-QQHEB</v>
      </c>
      <c r="B2772">
        <f>COUNTIF(telco_customer_churn_raw.csv!$A$2:$A$7044,A2772)</f>
        <v>1</v>
      </c>
    </row>
    <row r="2773" spans="1:2" x14ac:dyDescent="0.3">
      <c r="A2773" t="str">
        <f>telco_customer_churn_raw.csv!A2773</f>
        <v>6366-XIVKZ</v>
      </c>
      <c r="B2773">
        <f>COUNTIF(telco_customer_churn_raw.csv!$A$2:$A$7044,A2773)</f>
        <v>1</v>
      </c>
    </row>
    <row r="2774" spans="1:2" x14ac:dyDescent="0.3">
      <c r="A2774" t="str">
        <f>telco_customer_churn_raw.csv!A2774</f>
        <v>3470-OBUET</v>
      </c>
      <c r="B2774">
        <f>COUNTIF(telco_customer_churn_raw.csv!$A$2:$A$7044,A2774)</f>
        <v>1</v>
      </c>
    </row>
    <row r="2775" spans="1:2" x14ac:dyDescent="0.3">
      <c r="A2775" t="str">
        <f>telco_customer_churn_raw.csv!A2775</f>
        <v>2770-NSVDG</v>
      </c>
      <c r="B2775">
        <f>COUNTIF(telco_customer_churn_raw.csv!$A$2:$A$7044,A2775)</f>
        <v>1</v>
      </c>
    </row>
    <row r="2776" spans="1:2" x14ac:dyDescent="0.3">
      <c r="A2776" t="str">
        <f>telco_customer_churn_raw.csv!A2776</f>
        <v>9375-MHRRS</v>
      </c>
      <c r="B2776">
        <f>COUNTIF(telco_customer_churn_raw.csv!$A$2:$A$7044,A2776)</f>
        <v>1</v>
      </c>
    </row>
    <row r="2777" spans="1:2" x14ac:dyDescent="0.3">
      <c r="A2777" t="str">
        <f>telco_customer_churn_raw.csv!A2777</f>
        <v>2634-HCZGT</v>
      </c>
      <c r="B2777">
        <f>COUNTIF(telco_customer_churn_raw.csv!$A$2:$A$7044,A2777)</f>
        <v>1</v>
      </c>
    </row>
    <row r="2778" spans="1:2" x14ac:dyDescent="0.3">
      <c r="A2778" t="str">
        <f>telco_customer_churn_raw.csv!A2778</f>
        <v>7503-QQRVF</v>
      </c>
      <c r="B2778">
        <f>COUNTIF(telco_customer_churn_raw.csv!$A$2:$A$7044,A2778)</f>
        <v>1</v>
      </c>
    </row>
    <row r="2779" spans="1:2" x14ac:dyDescent="0.3">
      <c r="A2779" t="str">
        <f>telco_customer_churn_raw.csv!A2779</f>
        <v>4860-YZGZM</v>
      </c>
      <c r="B2779">
        <f>COUNTIF(telco_customer_churn_raw.csv!$A$2:$A$7044,A2779)</f>
        <v>1</v>
      </c>
    </row>
    <row r="2780" spans="1:2" x14ac:dyDescent="0.3">
      <c r="A2780" t="str">
        <f>telco_customer_churn_raw.csv!A2780</f>
        <v>6599-GZWCM</v>
      </c>
      <c r="B2780">
        <f>COUNTIF(telco_customer_churn_raw.csv!$A$2:$A$7044,A2780)</f>
        <v>1</v>
      </c>
    </row>
    <row r="2781" spans="1:2" x14ac:dyDescent="0.3">
      <c r="A2781" t="str">
        <f>telco_customer_churn_raw.csv!A2781</f>
        <v>2691-NZETQ</v>
      </c>
      <c r="B2781">
        <f>COUNTIF(telco_customer_churn_raw.csv!$A$2:$A$7044,A2781)</f>
        <v>1</v>
      </c>
    </row>
    <row r="2782" spans="1:2" x14ac:dyDescent="0.3">
      <c r="A2782" t="str">
        <f>telco_customer_churn_raw.csv!A2782</f>
        <v>4404-HIBDJ</v>
      </c>
      <c r="B2782">
        <f>COUNTIF(telco_customer_churn_raw.csv!$A$2:$A$7044,A2782)</f>
        <v>1</v>
      </c>
    </row>
    <row r="2783" spans="1:2" x14ac:dyDescent="0.3">
      <c r="A2783" t="str">
        <f>telco_customer_churn_raw.csv!A2783</f>
        <v>5533-NHFRF</v>
      </c>
      <c r="B2783">
        <f>COUNTIF(telco_customer_churn_raw.csv!$A$2:$A$7044,A2783)</f>
        <v>1</v>
      </c>
    </row>
    <row r="2784" spans="1:2" x14ac:dyDescent="0.3">
      <c r="A2784" t="str">
        <f>telco_customer_churn_raw.csv!A2784</f>
        <v>7037-MTYVW</v>
      </c>
      <c r="B2784">
        <f>COUNTIF(telco_customer_churn_raw.csv!$A$2:$A$7044,A2784)</f>
        <v>1</v>
      </c>
    </row>
    <row r="2785" spans="1:2" x14ac:dyDescent="0.3">
      <c r="A2785" t="str">
        <f>telco_customer_churn_raw.csv!A2785</f>
        <v>4760-THGOT</v>
      </c>
      <c r="B2785">
        <f>COUNTIF(telco_customer_churn_raw.csv!$A$2:$A$7044,A2785)</f>
        <v>1</v>
      </c>
    </row>
    <row r="2786" spans="1:2" x14ac:dyDescent="0.3">
      <c r="A2786" t="str">
        <f>telco_customer_churn_raw.csv!A2786</f>
        <v>7295-JOMMD</v>
      </c>
      <c r="B2786">
        <f>COUNTIF(telco_customer_churn_raw.csv!$A$2:$A$7044,A2786)</f>
        <v>1</v>
      </c>
    </row>
    <row r="2787" spans="1:2" x14ac:dyDescent="0.3">
      <c r="A2787" t="str">
        <f>telco_customer_churn_raw.csv!A2787</f>
        <v>4016-BJKTZ</v>
      </c>
      <c r="B2787">
        <f>COUNTIF(telco_customer_churn_raw.csv!$A$2:$A$7044,A2787)</f>
        <v>1</v>
      </c>
    </row>
    <row r="2788" spans="1:2" x14ac:dyDescent="0.3">
      <c r="A2788" t="str">
        <f>telco_customer_churn_raw.csv!A2788</f>
        <v>6584-VQMYT</v>
      </c>
      <c r="B2788">
        <f>COUNTIF(telco_customer_churn_raw.csv!$A$2:$A$7044,A2788)</f>
        <v>1</v>
      </c>
    </row>
    <row r="2789" spans="1:2" x14ac:dyDescent="0.3">
      <c r="A2789" t="str">
        <f>telco_customer_churn_raw.csv!A2789</f>
        <v>9838-BFCQT</v>
      </c>
      <c r="B2789">
        <f>COUNTIF(telco_customer_churn_raw.csv!$A$2:$A$7044,A2789)</f>
        <v>1</v>
      </c>
    </row>
    <row r="2790" spans="1:2" x14ac:dyDescent="0.3">
      <c r="A2790" t="str">
        <f>telco_customer_churn_raw.csv!A2790</f>
        <v>2790-XUYMV</v>
      </c>
      <c r="B2790">
        <f>COUNTIF(telco_customer_churn_raw.csv!$A$2:$A$7044,A2790)</f>
        <v>1</v>
      </c>
    </row>
    <row r="2791" spans="1:2" x14ac:dyDescent="0.3">
      <c r="A2791" t="str">
        <f>telco_customer_churn_raw.csv!A2791</f>
        <v>0581-MDMPW</v>
      </c>
      <c r="B2791">
        <f>COUNTIF(telco_customer_churn_raw.csv!$A$2:$A$7044,A2791)</f>
        <v>1</v>
      </c>
    </row>
    <row r="2792" spans="1:2" x14ac:dyDescent="0.3">
      <c r="A2792" t="str">
        <f>telco_customer_churn_raw.csv!A2792</f>
        <v>5013-SBUIH</v>
      </c>
      <c r="B2792">
        <f>COUNTIF(telco_customer_churn_raw.csv!$A$2:$A$7044,A2792)</f>
        <v>1</v>
      </c>
    </row>
    <row r="2793" spans="1:2" x14ac:dyDescent="0.3">
      <c r="A2793" t="str">
        <f>telco_customer_churn_raw.csv!A2793</f>
        <v>1023-BQXZE</v>
      </c>
      <c r="B2793">
        <f>COUNTIF(telco_customer_churn_raw.csv!$A$2:$A$7044,A2793)</f>
        <v>1</v>
      </c>
    </row>
    <row r="2794" spans="1:2" x14ac:dyDescent="0.3">
      <c r="A2794" t="str">
        <f>telco_customer_churn_raw.csv!A2794</f>
        <v>9163-GHAYE</v>
      </c>
      <c r="B2794">
        <f>COUNTIF(telco_customer_churn_raw.csv!$A$2:$A$7044,A2794)</f>
        <v>1</v>
      </c>
    </row>
    <row r="2795" spans="1:2" x14ac:dyDescent="0.3">
      <c r="A2795" t="str">
        <f>telco_customer_churn_raw.csv!A2795</f>
        <v>3904-UKFRE</v>
      </c>
      <c r="B2795">
        <f>COUNTIF(telco_customer_churn_raw.csv!$A$2:$A$7044,A2795)</f>
        <v>1</v>
      </c>
    </row>
    <row r="2796" spans="1:2" x14ac:dyDescent="0.3">
      <c r="A2796" t="str">
        <f>telco_customer_churn_raw.csv!A2796</f>
        <v>5353-WILCI</v>
      </c>
      <c r="B2796">
        <f>COUNTIF(telco_customer_churn_raw.csv!$A$2:$A$7044,A2796)</f>
        <v>1</v>
      </c>
    </row>
    <row r="2797" spans="1:2" x14ac:dyDescent="0.3">
      <c r="A2797" t="str">
        <f>telco_customer_churn_raw.csv!A2797</f>
        <v>0709-TVGUR</v>
      </c>
      <c r="B2797">
        <f>COUNTIF(telco_customer_churn_raw.csv!$A$2:$A$7044,A2797)</f>
        <v>1</v>
      </c>
    </row>
    <row r="2798" spans="1:2" x14ac:dyDescent="0.3">
      <c r="A2798" t="str">
        <f>telco_customer_churn_raw.csv!A2798</f>
        <v>0058-EVZWM</v>
      </c>
      <c r="B2798">
        <f>COUNTIF(telco_customer_churn_raw.csv!$A$2:$A$7044,A2798)</f>
        <v>1</v>
      </c>
    </row>
    <row r="2799" spans="1:2" x14ac:dyDescent="0.3">
      <c r="A2799" t="str">
        <f>telco_customer_churn_raw.csv!A2799</f>
        <v>6023-YEBUP</v>
      </c>
      <c r="B2799">
        <f>COUNTIF(telco_customer_churn_raw.csv!$A$2:$A$7044,A2799)</f>
        <v>1</v>
      </c>
    </row>
    <row r="2800" spans="1:2" x14ac:dyDescent="0.3">
      <c r="A2800" t="str">
        <f>telco_customer_churn_raw.csv!A2800</f>
        <v>7209-JCUDS</v>
      </c>
      <c r="B2800">
        <f>COUNTIF(telco_customer_churn_raw.csv!$A$2:$A$7044,A2800)</f>
        <v>1</v>
      </c>
    </row>
    <row r="2801" spans="1:2" x14ac:dyDescent="0.3">
      <c r="A2801" t="str">
        <f>telco_customer_churn_raw.csv!A2801</f>
        <v>7009-PCARS</v>
      </c>
      <c r="B2801">
        <f>COUNTIF(telco_customer_churn_raw.csv!$A$2:$A$7044,A2801)</f>
        <v>1</v>
      </c>
    </row>
    <row r="2802" spans="1:2" x14ac:dyDescent="0.3">
      <c r="A2802" t="str">
        <f>telco_customer_churn_raw.csv!A2802</f>
        <v>0519-DRGTI</v>
      </c>
      <c r="B2802">
        <f>COUNTIF(telco_customer_churn_raw.csv!$A$2:$A$7044,A2802)</f>
        <v>1</v>
      </c>
    </row>
    <row r="2803" spans="1:2" x14ac:dyDescent="0.3">
      <c r="A2803" t="str">
        <f>telco_customer_churn_raw.csv!A2803</f>
        <v>1017-FBQMM</v>
      </c>
      <c r="B2803">
        <f>COUNTIF(telco_customer_churn_raw.csv!$A$2:$A$7044,A2803)</f>
        <v>1</v>
      </c>
    </row>
    <row r="2804" spans="1:2" x14ac:dyDescent="0.3">
      <c r="A2804" t="str">
        <f>telco_customer_churn_raw.csv!A2804</f>
        <v>3001-CBHLQ</v>
      </c>
      <c r="B2804">
        <f>COUNTIF(telco_customer_churn_raw.csv!$A$2:$A$7044,A2804)</f>
        <v>1</v>
      </c>
    </row>
    <row r="2805" spans="1:2" x14ac:dyDescent="0.3">
      <c r="A2805" t="str">
        <f>telco_customer_churn_raw.csv!A2805</f>
        <v>1985-MBRYP</v>
      </c>
      <c r="B2805">
        <f>COUNTIF(telco_customer_churn_raw.csv!$A$2:$A$7044,A2805)</f>
        <v>1</v>
      </c>
    </row>
    <row r="2806" spans="1:2" x14ac:dyDescent="0.3">
      <c r="A2806" t="str">
        <f>telco_customer_churn_raw.csv!A2806</f>
        <v>6158-DWPZT</v>
      </c>
      <c r="B2806">
        <f>COUNTIF(telco_customer_churn_raw.csv!$A$2:$A$7044,A2806)</f>
        <v>1</v>
      </c>
    </row>
    <row r="2807" spans="1:2" x14ac:dyDescent="0.3">
      <c r="A2807" t="str">
        <f>telco_customer_churn_raw.csv!A2807</f>
        <v>9372-TXXPS</v>
      </c>
      <c r="B2807">
        <f>COUNTIF(telco_customer_churn_raw.csv!$A$2:$A$7044,A2807)</f>
        <v>1</v>
      </c>
    </row>
    <row r="2808" spans="1:2" x14ac:dyDescent="0.3">
      <c r="A2808" t="str">
        <f>telco_customer_churn_raw.csv!A2808</f>
        <v>3259-QMXUN</v>
      </c>
      <c r="B2808">
        <f>COUNTIF(telco_customer_churn_raw.csv!$A$2:$A$7044,A2808)</f>
        <v>1</v>
      </c>
    </row>
    <row r="2809" spans="1:2" x14ac:dyDescent="0.3">
      <c r="A2809" t="str">
        <f>telco_customer_churn_raw.csv!A2809</f>
        <v>1015-JPFYW</v>
      </c>
      <c r="B2809">
        <f>COUNTIF(telco_customer_churn_raw.csv!$A$2:$A$7044,A2809)</f>
        <v>1</v>
      </c>
    </row>
    <row r="2810" spans="1:2" x14ac:dyDescent="0.3">
      <c r="A2810" t="str">
        <f>telco_customer_churn_raw.csv!A2810</f>
        <v>6645-MXQJT</v>
      </c>
      <c r="B2810">
        <f>COUNTIF(telco_customer_churn_raw.csv!$A$2:$A$7044,A2810)</f>
        <v>1</v>
      </c>
    </row>
    <row r="2811" spans="1:2" x14ac:dyDescent="0.3">
      <c r="A2811" t="str">
        <f>telco_customer_churn_raw.csv!A2811</f>
        <v>4360-QRAVE</v>
      </c>
      <c r="B2811">
        <f>COUNTIF(telco_customer_churn_raw.csv!$A$2:$A$7044,A2811)</f>
        <v>1</v>
      </c>
    </row>
    <row r="2812" spans="1:2" x14ac:dyDescent="0.3">
      <c r="A2812" t="str">
        <f>telco_customer_churn_raw.csv!A2812</f>
        <v>8433-WPJTV</v>
      </c>
      <c r="B2812">
        <f>COUNTIF(telco_customer_churn_raw.csv!$A$2:$A$7044,A2812)</f>
        <v>1</v>
      </c>
    </row>
    <row r="2813" spans="1:2" x14ac:dyDescent="0.3">
      <c r="A2813" t="str">
        <f>telco_customer_churn_raw.csv!A2813</f>
        <v>5804-JMYIO</v>
      </c>
      <c r="B2813">
        <f>COUNTIF(telco_customer_churn_raw.csv!$A$2:$A$7044,A2813)</f>
        <v>1</v>
      </c>
    </row>
    <row r="2814" spans="1:2" x14ac:dyDescent="0.3">
      <c r="A2814" t="str">
        <f>telco_customer_churn_raw.csv!A2814</f>
        <v>3763-GCZHZ</v>
      </c>
      <c r="B2814">
        <f>COUNTIF(telco_customer_churn_raw.csv!$A$2:$A$7044,A2814)</f>
        <v>1</v>
      </c>
    </row>
    <row r="2815" spans="1:2" x14ac:dyDescent="0.3">
      <c r="A2815" t="str">
        <f>telco_customer_churn_raw.csv!A2815</f>
        <v>6484-LATFU</v>
      </c>
      <c r="B2815">
        <f>COUNTIF(telco_customer_churn_raw.csv!$A$2:$A$7044,A2815)</f>
        <v>1</v>
      </c>
    </row>
    <row r="2816" spans="1:2" x14ac:dyDescent="0.3">
      <c r="A2816" t="str">
        <f>telco_customer_churn_raw.csv!A2816</f>
        <v>7599-NTMDP</v>
      </c>
      <c r="B2816">
        <f>COUNTIF(telco_customer_churn_raw.csv!$A$2:$A$7044,A2816)</f>
        <v>1</v>
      </c>
    </row>
    <row r="2817" spans="1:2" x14ac:dyDescent="0.3">
      <c r="A2817" t="str">
        <f>telco_customer_churn_raw.csv!A2817</f>
        <v>0772-GYEQQ</v>
      </c>
      <c r="B2817">
        <f>COUNTIF(telco_customer_churn_raw.csv!$A$2:$A$7044,A2817)</f>
        <v>1</v>
      </c>
    </row>
    <row r="2818" spans="1:2" x14ac:dyDescent="0.3">
      <c r="A2818" t="str">
        <f>telco_customer_churn_raw.csv!A2818</f>
        <v>0536-ACXIP</v>
      </c>
      <c r="B2818">
        <f>COUNTIF(telco_customer_churn_raw.csv!$A$2:$A$7044,A2818)</f>
        <v>1</v>
      </c>
    </row>
    <row r="2819" spans="1:2" x14ac:dyDescent="0.3">
      <c r="A2819" t="str">
        <f>telco_customer_churn_raw.csv!A2819</f>
        <v>0936-NQLJU</v>
      </c>
      <c r="B2819">
        <f>COUNTIF(telco_customer_churn_raw.csv!$A$2:$A$7044,A2819)</f>
        <v>1</v>
      </c>
    </row>
    <row r="2820" spans="1:2" x14ac:dyDescent="0.3">
      <c r="A2820" t="str">
        <f>telco_customer_churn_raw.csv!A2820</f>
        <v>4831-EOBFE</v>
      </c>
      <c r="B2820">
        <f>COUNTIF(telco_customer_churn_raw.csv!$A$2:$A$7044,A2820)</f>
        <v>1</v>
      </c>
    </row>
    <row r="2821" spans="1:2" x14ac:dyDescent="0.3">
      <c r="A2821" t="str">
        <f>telco_customer_churn_raw.csv!A2821</f>
        <v>1575-KRZZE</v>
      </c>
      <c r="B2821">
        <f>COUNTIF(telco_customer_churn_raw.csv!$A$2:$A$7044,A2821)</f>
        <v>1</v>
      </c>
    </row>
    <row r="2822" spans="1:2" x14ac:dyDescent="0.3">
      <c r="A2822" t="str">
        <f>telco_customer_churn_raw.csv!A2822</f>
        <v>3251-YMVWZ</v>
      </c>
      <c r="B2822">
        <f>COUNTIF(telco_customer_churn_raw.csv!$A$2:$A$7044,A2822)</f>
        <v>1</v>
      </c>
    </row>
    <row r="2823" spans="1:2" x14ac:dyDescent="0.3">
      <c r="A2823" t="str">
        <f>telco_customer_churn_raw.csv!A2823</f>
        <v>4102-OQUPX</v>
      </c>
      <c r="B2823">
        <f>COUNTIF(telco_customer_churn_raw.csv!$A$2:$A$7044,A2823)</f>
        <v>1</v>
      </c>
    </row>
    <row r="2824" spans="1:2" x14ac:dyDescent="0.3">
      <c r="A2824" t="str">
        <f>telco_customer_churn_raw.csv!A2824</f>
        <v>9170-GYZJC</v>
      </c>
      <c r="B2824">
        <f>COUNTIF(telco_customer_churn_raw.csv!$A$2:$A$7044,A2824)</f>
        <v>1</v>
      </c>
    </row>
    <row r="2825" spans="1:2" x14ac:dyDescent="0.3">
      <c r="A2825" t="str">
        <f>telco_customer_churn_raw.csv!A2825</f>
        <v>4884-LEVMQ</v>
      </c>
      <c r="B2825">
        <f>COUNTIF(telco_customer_churn_raw.csv!$A$2:$A$7044,A2825)</f>
        <v>1</v>
      </c>
    </row>
    <row r="2826" spans="1:2" x14ac:dyDescent="0.3">
      <c r="A2826" t="str">
        <f>telco_customer_churn_raw.csv!A2826</f>
        <v>8857-CUPFQ</v>
      </c>
      <c r="B2826">
        <f>COUNTIF(telco_customer_churn_raw.csv!$A$2:$A$7044,A2826)</f>
        <v>1</v>
      </c>
    </row>
    <row r="2827" spans="1:2" x14ac:dyDescent="0.3">
      <c r="A2827" t="str">
        <f>telco_customer_churn_raw.csv!A2827</f>
        <v>7610-TVOPG</v>
      </c>
      <c r="B2827">
        <f>COUNTIF(telco_customer_churn_raw.csv!$A$2:$A$7044,A2827)</f>
        <v>1</v>
      </c>
    </row>
    <row r="2828" spans="1:2" x14ac:dyDescent="0.3">
      <c r="A2828" t="str">
        <f>telco_customer_churn_raw.csv!A2828</f>
        <v>3638-DIMPH</v>
      </c>
      <c r="B2828">
        <f>COUNTIF(telco_customer_churn_raw.csv!$A$2:$A$7044,A2828)</f>
        <v>1</v>
      </c>
    </row>
    <row r="2829" spans="1:2" x14ac:dyDescent="0.3">
      <c r="A2829" t="str">
        <f>telco_customer_churn_raw.csv!A2829</f>
        <v>1845-ZLLIG</v>
      </c>
      <c r="B2829">
        <f>COUNTIF(telco_customer_churn_raw.csv!$A$2:$A$7044,A2829)</f>
        <v>1</v>
      </c>
    </row>
    <row r="2830" spans="1:2" x14ac:dyDescent="0.3">
      <c r="A2830" t="str">
        <f>telco_customer_churn_raw.csv!A2830</f>
        <v>8559-WNQZS</v>
      </c>
      <c r="B2830">
        <f>COUNTIF(telco_customer_churn_raw.csv!$A$2:$A$7044,A2830)</f>
        <v>1</v>
      </c>
    </row>
    <row r="2831" spans="1:2" x14ac:dyDescent="0.3">
      <c r="A2831" t="str">
        <f>telco_customer_churn_raw.csv!A2831</f>
        <v>3999-QGRJH</v>
      </c>
      <c r="B2831">
        <f>COUNTIF(telco_customer_churn_raw.csv!$A$2:$A$7044,A2831)</f>
        <v>1</v>
      </c>
    </row>
    <row r="2832" spans="1:2" x14ac:dyDescent="0.3">
      <c r="A2832" t="str">
        <f>telco_customer_churn_raw.csv!A2832</f>
        <v>1699-UOTXU</v>
      </c>
      <c r="B2832">
        <f>COUNTIF(telco_customer_churn_raw.csv!$A$2:$A$7044,A2832)</f>
        <v>1</v>
      </c>
    </row>
    <row r="2833" spans="1:2" x14ac:dyDescent="0.3">
      <c r="A2833" t="str">
        <f>telco_customer_churn_raw.csv!A2833</f>
        <v>2454-RPBRZ</v>
      </c>
      <c r="B2833">
        <f>COUNTIF(telco_customer_churn_raw.csv!$A$2:$A$7044,A2833)</f>
        <v>1</v>
      </c>
    </row>
    <row r="2834" spans="1:2" x14ac:dyDescent="0.3">
      <c r="A2834" t="str">
        <f>telco_customer_churn_raw.csv!A2834</f>
        <v>0635-WKOLD</v>
      </c>
      <c r="B2834">
        <f>COUNTIF(telco_customer_churn_raw.csv!$A$2:$A$7044,A2834)</f>
        <v>1</v>
      </c>
    </row>
    <row r="2835" spans="1:2" x14ac:dyDescent="0.3">
      <c r="A2835" t="str">
        <f>telco_customer_churn_raw.csv!A2835</f>
        <v>5993-JSUWV</v>
      </c>
      <c r="B2835">
        <f>COUNTIF(telco_customer_churn_raw.csv!$A$2:$A$7044,A2835)</f>
        <v>1</v>
      </c>
    </row>
    <row r="2836" spans="1:2" x14ac:dyDescent="0.3">
      <c r="A2836" t="str">
        <f>telco_customer_churn_raw.csv!A2836</f>
        <v>4518-FZBSX</v>
      </c>
      <c r="B2836">
        <f>COUNTIF(telco_customer_churn_raw.csv!$A$2:$A$7044,A2836)</f>
        <v>1</v>
      </c>
    </row>
    <row r="2837" spans="1:2" x14ac:dyDescent="0.3">
      <c r="A2837" t="str">
        <f>telco_customer_churn_raw.csv!A2837</f>
        <v>5387-ASZNZ</v>
      </c>
      <c r="B2837">
        <f>COUNTIF(telco_customer_churn_raw.csv!$A$2:$A$7044,A2837)</f>
        <v>1</v>
      </c>
    </row>
    <row r="2838" spans="1:2" x14ac:dyDescent="0.3">
      <c r="A2838" t="str">
        <f>telco_customer_churn_raw.csv!A2838</f>
        <v>6988-CJEYV</v>
      </c>
      <c r="B2838">
        <f>COUNTIF(telco_customer_churn_raw.csv!$A$2:$A$7044,A2838)</f>
        <v>1</v>
      </c>
    </row>
    <row r="2839" spans="1:2" x14ac:dyDescent="0.3">
      <c r="A2839" t="str">
        <f>telco_customer_churn_raw.csv!A2839</f>
        <v>2002-MZHWP</v>
      </c>
      <c r="B2839">
        <f>COUNTIF(telco_customer_churn_raw.csv!$A$2:$A$7044,A2839)</f>
        <v>1</v>
      </c>
    </row>
    <row r="2840" spans="1:2" x14ac:dyDescent="0.3">
      <c r="A2840" t="str">
        <f>telco_customer_churn_raw.csv!A2840</f>
        <v>3097-FQTVJ</v>
      </c>
      <c r="B2840">
        <f>COUNTIF(telco_customer_churn_raw.csv!$A$2:$A$7044,A2840)</f>
        <v>1</v>
      </c>
    </row>
    <row r="2841" spans="1:2" x14ac:dyDescent="0.3">
      <c r="A2841" t="str">
        <f>telco_customer_churn_raw.csv!A2841</f>
        <v>5465-BUBFA</v>
      </c>
      <c r="B2841">
        <f>COUNTIF(telco_customer_churn_raw.csv!$A$2:$A$7044,A2841)</f>
        <v>1</v>
      </c>
    </row>
    <row r="2842" spans="1:2" x14ac:dyDescent="0.3">
      <c r="A2842" t="str">
        <f>telco_customer_churn_raw.csv!A2842</f>
        <v>7299-GNVPL</v>
      </c>
      <c r="B2842">
        <f>COUNTIF(telco_customer_churn_raw.csv!$A$2:$A$7044,A2842)</f>
        <v>1</v>
      </c>
    </row>
    <row r="2843" spans="1:2" x14ac:dyDescent="0.3">
      <c r="A2843" t="str">
        <f>telco_customer_churn_raw.csv!A2843</f>
        <v>9743-DQKQW</v>
      </c>
      <c r="B2843">
        <f>COUNTIF(telco_customer_churn_raw.csv!$A$2:$A$7044,A2843)</f>
        <v>1</v>
      </c>
    </row>
    <row r="2844" spans="1:2" x14ac:dyDescent="0.3">
      <c r="A2844" t="str">
        <f>telco_customer_churn_raw.csv!A2844</f>
        <v>1215-VFYVK</v>
      </c>
      <c r="B2844">
        <f>COUNTIF(telco_customer_churn_raw.csv!$A$2:$A$7044,A2844)</f>
        <v>1</v>
      </c>
    </row>
    <row r="2845" spans="1:2" x14ac:dyDescent="0.3">
      <c r="A2845" t="str">
        <f>telco_customer_churn_raw.csv!A2845</f>
        <v>9371-BITHB</v>
      </c>
      <c r="B2845">
        <f>COUNTIF(telco_customer_churn_raw.csv!$A$2:$A$7044,A2845)</f>
        <v>1</v>
      </c>
    </row>
    <row r="2846" spans="1:2" x14ac:dyDescent="0.3">
      <c r="A2846" t="str">
        <f>telco_customer_churn_raw.csv!A2846</f>
        <v>2265-CYWIV</v>
      </c>
      <c r="B2846">
        <f>COUNTIF(telco_customer_churn_raw.csv!$A$2:$A$7044,A2846)</f>
        <v>1</v>
      </c>
    </row>
    <row r="2847" spans="1:2" x14ac:dyDescent="0.3">
      <c r="A2847" t="str">
        <f>telco_customer_churn_raw.csv!A2847</f>
        <v>9093-FPDLG</v>
      </c>
      <c r="B2847">
        <f>COUNTIF(telco_customer_churn_raw.csv!$A$2:$A$7044,A2847)</f>
        <v>1</v>
      </c>
    </row>
    <row r="2848" spans="1:2" x14ac:dyDescent="0.3">
      <c r="A2848" t="str">
        <f>telco_customer_churn_raw.csv!A2848</f>
        <v>0541-FITGH</v>
      </c>
      <c r="B2848">
        <f>COUNTIF(telco_customer_churn_raw.csv!$A$2:$A$7044,A2848)</f>
        <v>1</v>
      </c>
    </row>
    <row r="2849" spans="1:2" x14ac:dyDescent="0.3">
      <c r="A2849" t="str">
        <f>telco_customer_churn_raw.csv!A2849</f>
        <v>6985-HAYWX</v>
      </c>
      <c r="B2849">
        <f>COUNTIF(telco_customer_churn_raw.csv!$A$2:$A$7044,A2849)</f>
        <v>1</v>
      </c>
    </row>
    <row r="2850" spans="1:2" x14ac:dyDescent="0.3">
      <c r="A2850" t="str">
        <f>telco_customer_churn_raw.csv!A2850</f>
        <v>7508-KBIMB</v>
      </c>
      <c r="B2850">
        <f>COUNTIF(telco_customer_churn_raw.csv!$A$2:$A$7044,A2850)</f>
        <v>1</v>
      </c>
    </row>
    <row r="2851" spans="1:2" x14ac:dyDescent="0.3">
      <c r="A2851" t="str">
        <f>telco_customer_churn_raw.csv!A2851</f>
        <v>6838-HVLXG</v>
      </c>
      <c r="B2851">
        <f>COUNTIF(telco_customer_churn_raw.csv!$A$2:$A$7044,A2851)</f>
        <v>1</v>
      </c>
    </row>
    <row r="2852" spans="1:2" x14ac:dyDescent="0.3">
      <c r="A2852" t="str">
        <f>telco_customer_churn_raw.csv!A2852</f>
        <v>2277-DJJDL</v>
      </c>
      <c r="B2852">
        <f>COUNTIF(telco_customer_churn_raw.csv!$A$2:$A$7044,A2852)</f>
        <v>1</v>
      </c>
    </row>
    <row r="2853" spans="1:2" x14ac:dyDescent="0.3">
      <c r="A2853" t="str">
        <f>telco_customer_churn_raw.csv!A2853</f>
        <v>1897-OKVMW</v>
      </c>
      <c r="B2853">
        <f>COUNTIF(telco_customer_churn_raw.csv!$A$2:$A$7044,A2853)</f>
        <v>1</v>
      </c>
    </row>
    <row r="2854" spans="1:2" x14ac:dyDescent="0.3">
      <c r="A2854" t="str">
        <f>telco_customer_churn_raw.csv!A2854</f>
        <v>5485-ITNPC</v>
      </c>
      <c r="B2854">
        <f>COUNTIF(telco_customer_churn_raw.csv!$A$2:$A$7044,A2854)</f>
        <v>1</v>
      </c>
    </row>
    <row r="2855" spans="1:2" x14ac:dyDescent="0.3">
      <c r="A2855" t="str">
        <f>telco_customer_churn_raw.csv!A2855</f>
        <v>0233-FTHAV</v>
      </c>
      <c r="B2855">
        <f>COUNTIF(telco_customer_churn_raw.csv!$A$2:$A$7044,A2855)</f>
        <v>1</v>
      </c>
    </row>
    <row r="2856" spans="1:2" x14ac:dyDescent="0.3">
      <c r="A2856" t="str">
        <f>telco_customer_churn_raw.csv!A2856</f>
        <v>4644-PIZRT</v>
      </c>
      <c r="B2856">
        <f>COUNTIF(telco_customer_churn_raw.csv!$A$2:$A$7044,A2856)</f>
        <v>1</v>
      </c>
    </row>
    <row r="2857" spans="1:2" x14ac:dyDescent="0.3">
      <c r="A2857" t="str">
        <f>telco_customer_churn_raw.csv!A2857</f>
        <v>8922-NPKBJ</v>
      </c>
      <c r="B2857">
        <f>COUNTIF(telco_customer_churn_raw.csv!$A$2:$A$7044,A2857)</f>
        <v>1</v>
      </c>
    </row>
    <row r="2858" spans="1:2" x14ac:dyDescent="0.3">
      <c r="A2858" t="str">
        <f>telco_customer_churn_raw.csv!A2858</f>
        <v>2740-TVLFN</v>
      </c>
      <c r="B2858">
        <f>COUNTIF(telco_customer_churn_raw.csv!$A$2:$A$7044,A2858)</f>
        <v>1</v>
      </c>
    </row>
    <row r="2859" spans="1:2" x14ac:dyDescent="0.3">
      <c r="A2859" t="str">
        <f>telco_customer_churn_raw.csv!A2859</f>
        <v>7771-CFQRQ</v>
      </c>
      <c r="B2859">
        <f>COUNTIF(telco_customer_churn_raw.csv!$A$2:$A$7044,A2859)</f>
        <v>1</v>
      </c>
    </row>
    <row r="2860" spans="1:2" x14ac:dyDescent="0.3">
      <c r="A2860" t="str">
        <f>telco_customer_churn_raw.csv!A2860</f>
        <v>9512-PHSMG</v>
      </c>
      <c r="B2860">
        <f>COUNTIF(telco_customer_churn_raw.csv!$A$2:$A$7044,A2860)</f>
        <v>1</v>
      </c>
    </row>
    <row r="2861" spans="1:2" x14ac:dyDescent="0.3">
      <c r="A2861" t="str">
        <f>telco_customer_churn_raw.csv!A2861</f>
        <v>6963-EZQEE</v>
      </c>
      <c r="B2861">
        <f>COUNTIF(telco_customer_churn_raw.csv!$A$2:$A$7044,A2861)</f>
        <v>1</v>
      </c>
    </row>
    <row r="2862" spans="1:2" x14ac:dyDescent="0.3">
      <c r="A2862" t="str">
        <f>telco_customer_churn_raw.csv!A2862</f>
        <v>2452-KDRRH</v>
      </c>
      <c r="B2862">
        <f>COUNTIF(telco_customer_churn_raw.csv!$A$2:$A$7044,A2862)</f>
        <v>1</v>
      </c>
    </row>
    <row r="2863" spans="1:2" x14ac:dyDescent="0.3">
      <c r="A2863" t="str">
        <f>telco_customer_churn_raw.csv!A2863</f>
        <v>2004-OCQXK</v>
      </c>
      <c r="B2863">
        <f>COUNTIF(telco_customer_churn_raw.csv!$A$2:$A$7044,A2863)</f>
        <v>1</v>
      </c>
    </row>
    <row r="2864" spans="1:2" x14ac:dyDescent="0.3">
      <c r="A2864" t="str">
        <f>telco_customer_churn_raw.csv!A2864</f>
        <v>5027-QPKTE</v>
      </c>
      <c r="B2864">
        <f>COUNTIF(telco_customer_churn_raw.csv!$A$2:$A$7044,A2864)</f>
        <v>1</v>
      </c>
    </row>
    <row r="2865" spans="1:2" x14ac:dyDescent="0.3">
      <c r="A2865" t="str">
        <f>telco_customer_churn_raw.csv!A2865</f>
        <v>4146-SVFUD</v>
      </c>
      <c r="B2865">
        <f>COUNTIF(telco_customer_churn_raw.csv!$A$2:$A$7044,A2865)</f>
        <v>1</v>
      </c>
    </row>
    <row r="2866" spans="1:2" x14ac:dyDescent="0.3">
      <c r="A2866" t="str">
        <f>telco_customer_churn_raw.csv!A2866</f>
        <v>1564-HJUVY</v>
      </c>
      <c r="B2866">
        <f>COUNTIF(telco_customer_churn_raw.csv!$A$2:$A$7044,A2866)</f>
        <v>1</v>
      </c>
    </row>
    <row r="2867" spans="1:2" x14ac:dyDescent="0.3">
      <c r="A2867" t="str">
        <f>telco_customer_churn_raw.csv!A2867</f>
        <v>3617-XLSGQ</v>
      </c>
      <c r="B2867">
        <f>COUNTIF(telco_customer_churn_raw.csv!$A$2:$A$7044,A2867)</f>
        <v>1</v>
      </c>
    </row>
    <row r="2868" spans="1:2" x14ac:dyDescent="0.3">
      <c r="A2868" t="str">
        <f>telco_customer_churn_raw.csv!A2868</f>
        <v>7517-LDMPS</v>
      </c>
      <c r="B2868">
        <f>COUNTIF(telco_customer_churn_raw.csv!$A$2:$A$7044,A2868)</f>
        <v>1</v>
      </c>
    </row>
    <row r="2869" spans="1:2" x14ac:dyDescent="0.3">
      <c r="A2869" t="str">
        <f>telco_customer_churn_raw.csv!A2869</f>
        <v>7244-KXYZN</v>
      </c>
      <c r="B2869">
        <f>COUNTIF(telco_customer_churn_raw.csv!$A$2:$A$7044,A2869)</f>
        <v>1</v>
      </c>
    </row>
    <row r="2870" spans="1:2" x14ac:dyDescent="0.3">
      <c r="A2870" t="str">
        <f>telco_customer_churn_raw.csv!A2870</f>
        <v>5226-NOZFC</v>
      </c>
      <c r="B2870">
        <f>COUNTIF(telco_customer_churn_raw.csv!$A$2:$A$7044,A2870)</f>
        <v>1</v>
      </c>
    </row>
    <row r="2871" spans="1:2" x14ac:dyDescent="0.3">
      <c r="A2871" t="str">
        <f>telco_customer_churn_raw.csv!A2871</f>
        <v>2672-HUYVI</v>
      </c>
      <c r="B2871">
        <f>COUNTIF(telco_customer_churn_raw.csv!$A$2:$A$7044,A2871)</f>
        <v>1</v>
      </c>
    </row>
    <row r="2872" spans="1:2" x14ac:dyDescent="0.3">
      <c r="A2872" t="str">
        <f>telco_customer_churn_raw.csv!A2872</f>
        <v>1400-WIVLL</v>
      </c>
      <c r="B2872">
        <f>COUNTIF(telco_customer_churn_raw.csv!$A$2:$A$7044,A2872)</f>
        <v>1</v>
      </c>
    </row>
    <row r="2873" spans="1:2" x14ac:dyDescent="0.3">
      <c r="A2873" t="str">
        <f>telco_customer_churn_raw.csv!A2873</f>
        <v>7508-MYBOG</v>
      </c>
      <c r="B2873">
        <f>COUNTIF(telco_customer_churn_raw.csv!$A$2:$A$7044,A2873)</f>
        <v>1</v>
      </c>
    </row>
    <row r="2874" spans="1:2" x14ac:dyDescent="0.3">
      <c r="A2874" t="str">
        <f>telco_customer_churn_raw.csv!A2874</f>
        <v>8148-NLEGT</v>
      </c>
      <c r="B2874">
        <f>COUNTIF(telco_customer_churn_raw.csv!$A$2:$A$7044,A2874)</f>
        <v>1</v>
      </c>
    </row>
    <row r="2875" spans="1:2" x14ac:dyDescent="0.3">
      <c r="A2875" t="str">
        <f>telco_customer_churn_raw.csv!A2875</f>
        <v>0148-DCDOS</v>
      </c>
      <c r="B2875">
        <f>COUNTIF(telco_customer_churn_raw.csv!$A$2:$A$7044,A2875)</f>
        <v>1</v>
      </c>
    </row>
    <row r="2876" spans="1:2" x14ac:dyDescent="0.3">
      <c r="A2876" t="str">
        <f>telco_customer_churn_raw.csv!A2876</f>
        <v>8347-GDTMP</v>
      </c>
      <c r="B2876">
        <f>COUNTIF(telco_customer_churn_raw.csv!$A$2:$A$7044,A2876)</f>
        <v>1</v>
      </c>
    </row>
    <row r="2877" spans="1:2" x14ac:dyDescent="0.3">
      <c r="A2877" t="str">
        <f>telco_customer_churn_raw.csv!A2877</f>
        <v>9992-RRAMN</v>
      </c>
      <c r="B2877">
        <f>COUNTIF(telco_customer_churn_raw.csv!$A$2:$A$7044,A2877)</f>
        <v>1</v>
      </c>
    </row>
    <row r="2878" spans="1:2" x14ac:dyDescent="0.3">
      <c r="A2878" t="str">
        <f>telco_customer_churn_raw.csv!A2878</f>
        <v>6746-WAUWT</v>
      </c>
      <c r="B2878">
        <f>COUNTIF(telco_customer_churn_raw.csv!$A$2:$A$7044,A2878)</f>
        <v>1</v>
      </c>
    </row>
    <row r="2879" spans="1:2" x14ac:dyDescent="0.3">
      <c r="A2879" t="str">
        <f>telco_customer_churn_raw.csv!A2879</f>
        <v>0310-MVLET</v>
      </c>
      <c r="B2879">
        <f>COUNTIF(telco_customer_churn_raw.csv!$A$2:$A$7044,A2879)</f>
        <v>1</v>
      </c>
    </row>
    <row r="2880" spans="1:2" x14ac:dyDescent="0.3">
      <c r="A2880" t="str">
        <f>telco_customer_churn_raw.csv!A2880</f>
        <v>0428-IKYCP</v>
      </c>
      <c r="B2880">
        <f>COUNTIF(telco_customer_churn_raw.csv!$A$2:$A$7044,A2880)</f>
        <v>1</v>
      </c>
    </row>
    <row r="2881" spans="1:2" x14ac:dyDescent="0.3">
      <c r="A2881" t="str">
        <f>telco_customer_churn_raw.csv!A2881</f>
        <v>4550-VBOFE</v>
      </c>
      <c r="B2881">
        <f>COUNTIF(telco_customer_churn_raw.csv!$A$2:$A$7044,A2881)</f>
        <v>1</v>
      </c>
    </row>
    <row r="2882" spans="1:2" x14ac:dyDescent="0.3">
      <c r="A2882" t="str">
        <f>telco_customer_churn_raw.csv!A2882</f>
        <v>2187-PKZAY</v>
      </c>
      <c r="B2882">
        <f>COUNTIF(telco_customer_churn_raw.csv!$A$2:$A$7044,A2882)</f>
        <v>1</v>
      </c>
    </row>
    <row r="2883" spans="1:2" x14ac:dyDescent="0.3">
      <c r="A2883" t="str">
        <f>telco_customer_churn_raw.csv!A2883</f>
        <v>4003-OCTMP</v>
      </c>
      <c r="B2883">
        <f>COUNTIF(telco_customer_churn_raw.csv!$A$2:$A$7044,A2883)</f>
        <v>1</v>
      </c>
    </row>
    <row r="2884" spans="1:2" x14ac:dyDescent="0.3">
      <c r="A2884" t="str">
        <f>telco_customer_churn_raw.csv!A2884</f>
        <v>6652-YFFJO</v>
      </c>
      <c r="B2884">
        <f>COUNTIF(telco_customer_churn_raw.csv!$A$2:$A$7044,A2884)</f>
        <v>1</v>
      </c>
    </row>
    <row r="2885" spans="1:2" x14ac:dyDescent="0.3">
      <c r="A2885" t="str">
        <f>telco_customer_churn_raw.csv!A2885</f>
        <v>7225-IILWY</v>
      </c>
      <c r="B2885">
        <f>COUNTIF(telco_customer_churn_raw.csv!$A$2:$A$7044,A2885)</f>
        <v>1</v>
      </c>
    </row>
    <row r="2886" spans="1:2" x14ac:dyDescent="0.3">
      <c r="A2886" t="str">
        <f>telco_customer_churn_raw.csv!A2886</f>
        <v>5248-RPYWW</v>
      </c>
      <c r="B2886">
        <f>COUNTIF(telco_customer_churn_raw.csv!$A$2:$A$7044,A2886)</f>
        <v>1</v>
      </c>
    </row>
    <row r="2887" spans="1:2" x14ac:dyDescent="0.3">
      <c r="A2887" t="str">
        <f>telco_customer_churn_raw.csv!A2887</f>
        <v>7923-IYJWY</v>
      </c>
      <c r="B2887">
        <f>COUNTIF(telco_customer_churn_raw.csv!$A$2:$A$7044,A2887)</f>
        <v>1</v>
      </c>
    </row>
    <row r="2888" spans="1:2" x14ac:dyDescent="0.3">
      <c r="A2888" t="str">
        <f>telco_customer_churn_raw.csv!A2888</f>
        <v>3170-GWYKC</v>
      </c>
      <c r="B2888">
        <f>COUNTIF(telco_customer_churn_raw.csv!$A$2:$A$7044,A2888)</f>
        <v>1</v>
      </c>
    </row>
    <row r="2889" spans="1:2" x14ac:dyDescent="0.3">
      <c r="A2889" t="str">
        <f>telco_customer_churn_raw.csv!A2889</f>
        <v>5696-QURRL</v>
      </c>
      <c r="B2889">
        <f>COUNTIF(telco_customer_churn_raw.csv!$A$2:$A$7044,A2889)</f>
        <v>1</v>
      </c>
    </row>
    <row r="2890" spans="1:2" x14ac:dyDescent="0.3">
      <c r="A2890" t="str">
        <f>telco_customer_churn_raw.csv!A2890</f>
        <v>7409-KIUTL</v>
      </c>
      <c r="B2890">
        <f>COUNTIF(telco_customer_churn_raw.csv!$A$2:$A$7044,A2890)</f>
        <v>1</v>
      </c>
    </row>
    <row r="2891" spans="1:2" x14ac:dyDescent="0.3">
      <c r="A2891" t="str">
        <f>telco_customer_churn_raw.csv!A2891</f>
        <v>9830-ECLEN</v>
      </c>
      <c r="B2891">
        <f>COUNTIF(telco_customer_churn_raw.csv!$A$2:$A$7044,A2891)</f>
        <v>1</v>
      </c>
    </row>
    <row r="2892" spans="1:2" x14ac:dyDescent="0.3">
      <c r="A2892" t="str">
        <f>telco_customer_churn_raw.csv!A2892</f>
        <v>1732-VHUBQ</v>
      </c>
      <c r="B2892">
        <f>COUNTIF(telco_customer_churn_raw.csv!$A$2:$A$7044,A2892)</f>
        <v>1</v>
      </c>
    </row>
    <row r="2893" spans="1:2" x14ac:dyDescent="0.3">
      <c r="A2893" t="str">
        <f>telco_customer_churn_raw.csv!A2893</f>
        <v>0495-RVCBF</v>
      </c>
      <c r="B2893">
        <f>COUNTIF(telco_customer_churn_raw.csv!$A$2:$A$7044,A2893)</f>
        <v>1</v>
      </c>
    </row>
    <row r="2894" spans="1:2" x14ac:dyDescent="0.3">
      <c r="A2894" t="str">
        <f>telco_customer_churn_raw.csv!A2894</f>
        <v>2668-TZSPS</v>
      </c>
      <c r="B2894">
        <f>COUNTIF(telco_customer_churn_raw.csv!$A$2:$A$7044,A2894)</f>
        <v>1</v>
      </c>
    </row>
    <row r="2895" spans="1:2" x14ac:dyDescent="0.3">
      <c r="A2895" t="str">
        <f>telco_customer_churn_raw.csv!A2895</f>
        <v>7854-EDSSA</v>
      </c>
      <c r="B2895">
        <f>COUNTIF(telco_customer_churn_raw.csv!$A$2:$A$7044,A2895)</f>
        <v>1</v>
      </c>
    </row>
    <row r="2896" spans="1:2" x14ac:dyDescent="0.3">
      <c r="A2896" t="str">
        <f>telco_customer_churn_raw.csv!A2896</f>
        <v>8869-TORSS</v>
      </c>
      <c r="B2896">
        <f>COUNTIF(telco_customer_churn_raw.csv!$A$2:$A$7044,A2896)</f>
        <v>1</v>
      </c>
    </row>
    <row r="2897" spans="1:2" x14ac:dyDescent="0.3">
      <c r="A2897" t="str">
        <f>telco_customer_churn_raw.csv!A2897</f>
        <v>7446-SFAOA</v>
      </c>
      <c r="B2897">
        <f>COUNTIF(telco_customer_churn_raw.csv!$A$2:$A$7044,A2897)</f>
        <v>1</v>
      </c>
    </row>
    <row r="2898" spans="1:2" x14ac:dyDescent="0.3">
      <c r="A2898" t="str">
        <f>telco_customer_churn_raw.csv!A2898</f>
        <v>9522-ZSINC</v>
      </c>
      <c r="B2898">
        <f>COUNTIF(telco_customer_churn_raw.csv!$A$2:$A$7044,A2898)</f>
        <v>1</v>
      </c>
    </row>
    <row r="2899" spans="1:2" x14ac:dyDescent="0.3">
      <c r="A2899" t="str">
        <f>telco_customer_churn_raw.csv!A2899</f>
        <v>8234-GSZYK</v>
      </c>
      <c r="B2899">
        <f>COUNTIF(telco_customer_churn_raw.csv!$A$2:$A$7044,A2899)</f>
        <v>1</v>
      </c>
    </row>
    <row r="2900" spans="1:2" x14ac:dyDescent="0.3">
      <c r="A2900" t="str">
        <f>telco_customer_churn_raw.csv!A2900</f>
        <v>6505-OZNPG</v>
      </c>
      <c r="B2900">
        <f>COUNTIF(telco_customer_churn_raw.csv!$A$2:$A$7044,A2900)</f>
        <v>1</v>
      </c>
    </row>
    <row r="2901" spans="1:2" x14ac:dyDescent="0.3">
      <c r="A2901" t="str">
        <f>telco_customer_churn_raw.csv!A2901</f>
        <v>6164-HAQTX</v>
      </c>
      <c r="B2901">
        <f>COUNTIF(telco_customer_churn_raw.csv!$A$2:$A$7044,A2901)</f>
        <v>1</v>
      </c>
    </row>
    <row r="2902" spans="1:2" x14ac:dyDescent="0.3">
      <c r="A2902" t="str">
        <f>telco_customer_churn_raw.csv!A2902</f>
        <v>0679-IDSTG</v>
      </c>
      <c r="B2902">
        <f>COUNTIF(telco_customer_churn_raw.csv!$A$2:$A$7044,A2902)</f>
        <v>1</v>
      </c>
    </row>
    <row r="2903" spans="1:2" x14ac:dyDescent="0.3">
      <c r="A2903" t="str">
        <f>telco_customer_churn_raw.csv!A2903</f>
        <v>7765-LWVVH</v>
      </c>
      <c r="B2903">
        <f>COUNTIF(telco_customer_churn_raw.csv!$A$2:$A$7044,A2903)</f>
        <v>1</v>
      </c>
    </row>
    <row r="2904" spans="1:2" x14ac:dyDescent="0.3">
      <c r="A2904" t="str">
        <f>telco_customer_churn_raw.csv!A2904</f>
        <v>1658-TJVOA</v>
      </c>
      <c r="B2904">
        <f>COUNTIF(telco_customer_churn_raw.csv!$A$2:$A$7044,A2904)</f>
        <v>1</v>
      </c>
    </row>
    <row r="2905" spans="1:2" x14ac:dyDescent="0.3">
      <c r="A2905" t="str">
        <f>telco_customer_churn_raw.csv!A2905</f>
        <v>0953-LGOVU</v>
      </c>
      <c r="B2905">
        <f>COUNTIF(telco_customer_churn_raw.csv!$A$2:$A$7044,A2905)</f>
        <v>1</v>
      </c>
    </row>
    <row r="2906" spans="1:2" x14ac:dyDescent="0.3">
      <c r="A2906" t="str">
        <f>telco_customer_churn_raw.csv!A2906</f>
        <v>2115-BFTIW</v>
      </c>
      <c r="B2906">
        <f>COUNTIF(telco_customer_churn_raw.csv!$A$2:$A$7044,A2906)</f>
        <v>1</v>
      </c>
    </row>
    <row r="2907" spans="1:2" x14ac:dyDescent="0.3">
      <c r="A2907" t="str">
        <f>telco_customer_churn_raw.csv!A2907</f>
        <v>4692-NNQRU</v>
      </c>
      <c r="B2907">
        <f>COUNTIF(telco_customer_churn_raw.csv!$A$2:$A$7044,A2907)</f>
        <v>1</v>
      </c>
    </row>
    <row r="2908" spans="1:2" x14ac:dyDescent="0.3">
      <c r="A2908" t="str">
        <f>telco_customer_churn_raw.csv!A2908</f>
        <v>7742-MYPGI</v>
      </c>
      <c r="B2908">
        <f>COUNTIF(telco_customer_churn_raw.csv!$A$2:$A$7044,A2908)</f>
        <v>1</v>
      </c>
    </row>
    <row r="2909" spans="1:2" x14ac:dyDescent="0.3">
      <c r="A2909" t="str">
        <f>telco_customer_churn_raw.csv!A2909</f>
        <v>0611-DFXKO</v>
      </c>
      <c r="B2909">
        <f>COUNTIF(telco_customer_churn_raw.csv!$A$2:$A$7044,A2909)</f>
        <v>1</v>
      </c>
    </row>
    <row r="2910" spans="1:2" x14ac:dyDescent="0.3">
      <c r="A2910" t="str">
        <f>telco_customer_churn_raw.csv!A2910</f>
        <v>7780-OTDSO</v>
      </c>
      <c r="B2910">
        <f>COUNTIF(telco_customer_churn_raw.csv!$A$2:$A$7044,A2910)</f>
        <v>1</v>
      </c>
    </row>
    <row r="2911" spans="1:2" x14ac:dyDescent="0.3">
      <c r="A2911" t="str">
        <f>telco_customer_churn_raw.csv!A2911</f>
        <v>9619-GSATL</v>
      </c>
      <c r="B2911">
        <f>COUNTIF(telco_customer_churn_raw.csv!$A$2:$A$7044,A2911)</f>
        <v>1</v>
      </c>
    </row>
    <row r="2912" spans="1:2" x14ac:dyDescent="0.3">
      <c r="A2912" t="str">
        <f>telco_customer_churn_raw.csv!A2912</f>
        <v>5622-UEJFI</v>
      </c>
      <c r="B2912">
        <f>COUNTIF(telco_customer_churn_raw.csv!$A$2:$A$7044,A2912)</f>
        <v>1</v>
      </c>
    </row>
    <row r="2913" spans="1:2" x14ac:dyDescent="0.3">
      <c r="A2913" t="str">
        <f>telco_customer_churn_raw.csv!A2913</f>
        <v>9747-DDZOS</v>
      </c>
      <c r="B2913">
        <f>COUNTIF(telco_customer_churn_raw.csv!$A$2:$A$7044,A2913)</f>
        <v>1</v>
      </c>
    </row>
    <row r="2914" spans="1:2" x14ac:dyDescent="0.3">
      <c r="A2914" t="str">
        <f>telco_customer_churn_raw.csv!A2914</f>
        <v>0674-DGMAQ</v>
      </c>
      <c r="B2914">
        <f>COUNTIF(telco_customer_churn_raw.csv!$A$2:$A$7044,A2914)</f>
        <v>1</v>
      </c>
    </row>
    <row r="2915" spans="1:2" x14ac:dyDescent="0.3">
      <c r="A2915" t="str">
        <f>telco_customer_churn_raw.csv!A2915</f>
        <v>6203-HBZPA</v>
      </c>
      <c r="B2915">
        <f>COUNTIF(telco_customer_churn_raw.csv!$A$2:$A$7044,A2915)</f>
        <v>1</v>
      </c>
    </row>
    <row r="2916" spans="1:2" x14ac:dyDescent="0.3">
      <c r="A2916" t="str">
        <f>telco_customer_churn_raw.csv!A2916</f>
        <v>0484-FFVBJ</v>
      </c>
      <c r="B2916">
        <f>COUNTIF(telco_customer_churn_raw.csv!$A$2:$A$7044,A2916)</f>
        <v>1</v>
      </c>
    </row>
    <row r="2917" spans="1:2" x14ac:dyDescent="0.3">
      <c r="A2917" t="str">
        <f>telco_customer_churn_raw.csv!A2917</f>
        <v>0301-FIDRB</v>
      </c>
      <c r="B2917">
        <f>COUNTIF(telco_customer_churn_raw.csv!$A$2:$A$7044,A2917)</f>
        <v>1</v>
      </c>
    </row>
    <row r="2918" spans="1:2" x14ac:dyDescent="0.3">
      <c r="A2918" t="str">
        <f>telco_customer_churn_raw.csv!A2918</f>
        <v>4139-JPIAM</v>
      </c>
      <c r="B2918">
        <f>COUNTIF(telco_customer_churn_raw.csv!$A$2:$A$7044,A2918)</f>
        <v>1</v>
      </c>
    </row>
    <row r="2919" spans="1:2" x14ac:dyDescent="0.3">
      <c r="A2919" t="str">
        <f>telco_customer_churn_raw.csv!A2919</f>
        <v>2181-TIDSV</v>
      </c>
      <c r="B2919">
        <f>COUNTIF(telco_customer_churn_raw.csv!$A$2:$A$7044,A2919)</f>
        <v>1</v>
      </c>
    </row>
    <row r="2920" spans="1:2" x14ac:dyDescent="0.3">
      <c r="A2920" t="str">
        <f>telco_customer_churn_raw.csv!A2920</f>
        <v>2761-XECQW</v>
      </c>
      <c r="B2920">
        <f>COUNTIF(telco_customer_churn_raw.csv!$A$2:$A$7044,A2920)</f>
        <v>1</v>
      </c>
    </row>
    <row r="2921" spans="1:2" x14ac:dyDescent="0.3">
      <c r="A2921" t="str">
        <f>telco_customer_churn_raw.csv!A2921</f>
        <v>1936-CZAKF</v>
      </c>
      <c r="B2921">
        <f>COUNTIF(telco_customer_churn_raw.csv!$A$2:$A$7044,A2921)</f>
        <v>1</v>
      </c>
    </row>
    <row r="2922" spans="1:2" x14ac:dyDescent="0.3">
      <c r="A2922" t="str">
        <f>telco_customer_churn_raw.csv!A2922</f>
        <v>9453-PATOS</v>
      </c>
      <c r="B2922">
        <f>COUNTIF(telco_customer_churn_raw.csv!$A$2:$A$7044,A2922)</f>
        <v>1</v>
      </c>
    </row>
    <row r="2923" spans="1:2" x14ac:dyDescent="0.3">
      <c r="A2923" t="str">
        <f>telco_customer_churn_raw.csv!A2923</f>
        <v>0564-JJHGS</v>
      </c>
      <c r="B2923">
        <f>COUNTIF(telco_customer_churn_raw.csv!$A$2:$A$7044,A2923)</f>
        <v>1</v>
      </c>
    </row>
    <row r="2924" spans="1:2" x14ac:dyDescent="0.3">
      <c r="A2924" t="str">
        <f>telco_customer_churn_raw.csv!A2924</f>
        <v>3348-CFRNX</v>
      </c>
      <c r="B2924">
        <f>COUNTIF(telco_customer_churn_raw.csv!$A$2:$A$7044,A2924)</f>
        <v>1</v>
      </c>
    </row>
    <row r="2925" spans="1:2" x14ac:dyDescent="0.3">
      <c r="A2925" t="str">
        <f>telco_customer_churn_raw.csv!A2925</f>
        <v>4402-FTBXC</v>
      </c>
      <c r="B2925">
        <f>COUNTIF(telco_customer_churn_raw.csv!$A$2:$A$7044,A2925)</f>
        <v>1</v>
      </c>
    </row>
    <row r="2926" spans="1:2" x14ac:dyDescent="0.3">
      <c r="A2926" t="str">
        <f>telco_customer_churn_raw.csv!A2926</f>
        <v>1428-GTBJJ</v>
      </c>
      <c r="B2926">
        <f>COUNTIF(telco_customer_churn_raw.csv!$A$2:$A$7044,A2926)</f>
        <v>1</v>
      </c>
    </row>
    <row r="2927" spans="1:2" x14ac:dyDescent="0.3">
      <c r="A2927" t="str">
        <f>telco_customer_churn_raw.csv!A2927</f>
        <v>2931-XIQBR</v>
      </c>
      <c r="B2927">
        <f>COUNTIF(telco_customer_churn_raw.csv!$A$2:$A$7044,A2927)</f>
        <v>1</v>
      </c>
    </row>
    <row r="2928" spans="1:2" x14ac:dyDescent="0.3">
      <c r="A2928" t="str">
        <f>telco_customer_churn_raw.csv!A2928</f>
        <v>0106-UGRDO</v>
      </c>
      <c r="B2928">
        <f>COUNTIF(telco_customer_churn_raw.csv!$A$2:$A$7044,A2928)</f>
        <v>1</v>
      </c>
    </row>
    <row r="2929" spans="1:2" x14ac:dyDescent="0.3">
      <c r="A2929" t="str">
        <f>telco_customer_churn_raw.csv!A2929</f>
        <v>5542-TBBWB</v>
      </c>
      <c r="B2929">
        <f>COUNTIF(telco_customer_churn_raw.csv!$A$2:$A$7044,A2929)</f>
        <v>1</v>
      </c>
    </row>
    <row r="2930" spans="1:2" x14ac:dyDescent="0.3">
      <c r="A2930" t="str">
        <f>telco_customer_churn_raw.csv!A2930</f>
        <v>1930-QPBVZ</v>
      </c>
      <c r="B2930">
        <f>COUNTIF(telco_customer_churn_raw.csv!$A$2:$A$7044,A2930)</f>
        <v>1</v>
      </c>
    </row>
    <row r="2931" spans="1:2" x14ac:dyDescent="0.3">
      <c r="A2931" t="str">
        <f>telco_customer_churn_raw.csv!A2931</f>
        <v>2606-PKWJB</v>
      </c>
      <c r="B2931">
        <f>COUNTIF(telco_customer_churn_raw.csv!$A$2:$A$7044,A2931)</f>
        <v>1</v>
      </c>
    </row>
    <row r="2932" spans="1:2" x14ac:dyDescent="0.3">
      <c r="A2932" t="str">
        <f>telco_customer_churn_raw.csv!A2932</f>
        <v>5322-ZSMZY</v>
      </c>
      <c r="B2932">
        <f>COUNTIF(telco_customer_churn_raw.csv!$A$2:$A$7044,A2932)</f>
        <v>1</v>
      </c>
    </row>
    <row r="2933" spans="1:2" x14ac:dyDescent="0.3">
      <c r="A2933" t="str">
        <f>telco_customer_churn_raw.csv!A2933</f>
        <v>8059-UDZFY</v>
      </c>
      <c r="B2933">
        <f>COUNTIF(telco_customer_churn_raw.csv!$A$2:$A$7044,A2933)</f>
        <v>1</v>
      </c>
    </row>
    <row r="2934" spans="1:2" x14ac:dyDescent="0.3">
      <c r="A2934" t="str">
        <f>telco_customer_churn_raw.csv!A2934</f>
        <v>7740-BTPUX</v>
      </c>
      <c r="B2934">
        <f>COUNTIF(telco_customer_churn_raw.csv!$A$2:$A$7044,A2934)</f>
        <v>1</v>
      </c>
    </row>
    <row r="2935" spans="1:2" x14ac:dyDescent="0.3">
      <c r="A2935" t="str">
        <f>telco_customer_churn_raw.csv!A2935</f>
        <v>5220-AGAAX</v>
      </c>
      <c r="B2935">
        <f>COUNTIF(telco_customer_churn_raw.csv!$A$2:$A$7044,A2935)</f>
        <v>1</v>
      </c>
    </row>
    <row r="2936" spans="1:2" x14ac:dyDescent="0.3">
      <c r="A2936" t="str">
        <f>telco_customer_churn_raw.csv!A2936</f>
        <v>0208-BPQEJ</v>
      </c>
      <c r="B2936">
        <f>COUNTIF(telco_customer_churn_raw.csv!$A$2:$A$7044,A2936)</f>
        <v>1</v>
      </c>
    </row>
    <row r="2937" spans="1:2" x14ac:dyDescent="0.3">
      <c r="A2937" t="str">
        <f>telco_customer_churn_raw.csv!A2937</f>
        <v>9435-JMLSX</v>
      </c>
      <c r="B2937">
        <f>COUNTIF(telco_customer_churn_raw.csv!$A$2:$A$7044,A2937)</f>
        <v>1</v>
      </c>
    </row>
    <row r="2938" spans="1:2" x14ac:dyDescent="0.3">
      <c r="A2938" t="str">
        <f>telco_customer_churn_raw.csv!A2938</f>
        <v>3352-ALMCK</v>
      </c>
      <c r="B2938">
        <f>COUNTIF(telco_customer_churn_raw.csv!$A$2:$A$7044,A2938)</f>
        <v>1</v>
      </c>
    </row>
    <row r="2939" spans="1:2" x14ac:dyDescent="0.3">
      <c r="A2939" t="str">
        <f>telco_customer_churn_raw.csv!A2939</f>
        <v>5312-IRCFR</v>
      </c>
      <c r="B2939">
        <f>COUNTIF(telco_customer_churn_raw.csv!$A$2:$A$7044,A2939)</f>
        <v>1</v>
      </c>
    </row>
    <row r="2940" spans="1:2" x14ac:dyDescent="0.3">
      <c r="A2940" t="str">
        <f>telco_customer_churn_raw.csv!A2940</f>
        <v>5294-IMHHT</v>
      </c>
      <c r="B2940">
        <f>COUNTIF(telco_customer_churn_raw.csv!$A$2:$A$7044,A2940)</f>
        <v>1</v>
      </c>
    </row>
    <row r="2941" spans="1:2" x14ac:dyDescent="0.3">
      <c r="A2941" t="str">
        <f>telco_customer_churn_raw.csv!A2941</f>
        <v>8802-UNOJF</v>
      </c>
      <c r="B2941">
        <f>COUNTIF(telco_customer_churn_raw.csv!$A$2:$A$7044,A2941)</f>
        <v>1</v>
      </c>
    </row>
    <row r="2942" spans="1:2" x14ac:dyDescent="0.3">
      <c r="A2942" t="str">
        <f>telco_customer_churn_raw.csv!A2942</f>
        <v>6313-GIDIT</v>
      </c>
      <c r="B2942">
        <f>COUNTIF(telco_customer_churn_raw.csv!$A$2:$A$7044,A2942)</f>
        <v>1</v>
      </c>
    </row>
    <row r="2943" spans="1:2" x14ac:dyDescent="0.3">
      <c r="A2943" t="str">
        <f>telco_customer_churn_raw.csv!A2943</f>
        <v>6176-YJWAS</v>
      </c>
      <c r="B2943">
        <f>COUNTIF(telco_customer_churn_raw.csv!$A$2:$A$7044,A2943)</f>
        <v>1</v>
      </c>
    </row>
    <row r="2944" spans="1:2" x14ac:dyDescent="0.3">
      <c r="A2944" t="str">
        <f>telco_customer_churn_raw.csv!A2944</f>
        <v>5310-NOOVA</v>
      </c>
      <c r="B2944">
        <f>COUNTIF(telco_customer_churn_raw.csv!$A$2:$A$7044,A2944)</f>
        <v>1</v>
      </c>
    </row>
    <row r="2945" spans="1:2" x14ac:dyDescent="0.3">
      <c r="A2945" t="str">
        <f>telco_customer_churn_raw.csv!A2945</f>
        <v>4526-EXKKN</v>
      </c>
      <c r="B2945">
        <f>COUNTIF(telco_customer_churn_raw.csv!$A$2:$A$7044,A2945)</f>
        <v>1</v>
      </c>
    </row>
    <row r="2946" spans="1:2" x14ac:dyDescent="0.3">
      <c r="A2946" t="str">
        <f>telco_customer_churn_raw.csv!A2946</f>
        <v>5311-IHLEI</v>
      </c>
      <c r="B2946">
        <f>COUNTIF(telco_customer_churn_raw.csv!$A$2:$A$7044,A2946)</f>
        <v>1</v>
      </c>
    </row>
    <row r="2947" spans="1:2" x14ac:dyDescent="0.3">
      <c r="A2947" t="str">
        <f>telco_customer_churn_raw.csv!A2947</f>
        <v>3987-KQDDU</v>
      </c>
      <c r="B2947">
        <f>COUNTIF(telco_customer_churn_raw.csv!$A$2:$A$7044,A2947)</f>
        <v>1</v>
      </c>
    </row>
    <row r="2948" spans="1:2" x14ac:dyDescent="0.3">
      <c r="A2948" t="str">
        <f>telco_customer_churn_raw.csv!A2948</f>
        <v>3404-JNXAX</v>
      </c>
      <c r="B2948">
        <f>COUNTIF(telco_customer_churn_raw.csv!$A$2:$A$7044,A2948)</f>
        <v>1</v>
      </c>
    </row>
    <row r="2949" spans="1:2" x14ac:dyDescent="0.3">
      <c r="A2949" t="str">
        <f>telco_customer_churn_raw.csv!A2949</f>
        <v>5131-PONJI</v>
      </c>
      <c r="B2949">
        <f>COUNTIF(telco_customer_churn_raw.csv!$A$2:$A$7044,A2949)</f>
        <v>1</v>
      </c>
    </row>
    <row r="2950" spans="1:2" x14ac:dyDescent="0.3">
      <c r="A2950" t="str">
        <f>telco_customer_churn_raw.csv!A2950</f>
        <v>2845-AFFTX</v>
      </c>
      <c r="B2950">
        <f>COUNTIF(telco_customer_churn_raw.csv!$A$2:$A$7044,A2950)</f>
        <v>1</v>
      </c>
    </row>
    <row r="2951" spans="1:2" x14ac:dyDescent="0.3">
      <c r="A2951" t="str">
        <f>telco_customer_churn_raw.csv!A2951</f>
        <v>3489-VSFRD</v>
      </c>
      <c r="B2951">
        <f>COUNTIF(telco_customer_churn_raw.csv!$A$2:$A$7044,A2951)</f>
        <v>1</v>
      </c>
    </row>
    <row r="2952" spans="1:2" x14ac:dyDescent="0.3">
      <c r="A2952" t="str">
        <f>telco_customer_churn_raw.csv!A2952</f>
        <v>3345-JHUEO</v>
      </c>
      <c r="B2952">
        <f>COUNTIF(telco_customer_churn_raw.csv!$A$2:$A$7044,A2952)</f>
        <v>1</v>
      </c>
    </row>
    <row r="2953" spans="1:2" x14ac:dyDescent="0.3">
      <c r="A2953" t="str">
        <f>telco_customer_churn_raw.csv!A2953</f>
        <v>5815-HGGHV</v>
      </c>
      <c r="B2953">
        <f>COUNTIF(telco_customer_churn_raw.csv!$A$2:$A$7044,A2953)</f>
        <v>1</v>
      </c>
    </row>
    <row r="2954" spans="1:2" x14ac:dyDescent="0.3">
      <c r="A2954" t="str">
        <f>telco_customer_churn_raw.csv!A2954</f>
        <v>5260-UMPWX</v>
      </c>
      <c r="B2954">
        <f>COUNTIF(telco_customer_churn_raw.csv!$A$2:$A$7044,A2954)</f>
        <v>1</v>
      </c>
    </row>
    <row r="2955" spans="1:2" x14ac:dyDescent="0.3">
      <c r="A2955" t="str">
        <f>telco_customer_churn_raw.csv!A2955</f>
        <v>2249-YPRNG</v>
      </c>
      <c r="B2955">
        <f>COUNTIF(telco_customer_churn_raw.csv!$A$2:$A$7044,A2955)</f>
        <v>1</v>
      </c>
    </row>
    <row r="2956" spans="1:2" x14ac:dyDescent="0.3">
      <c r="A2956" t="str">
        <f>telco_customer_churn_raw.csv!A2956</f>
        <v>7410-YTJIK</v>
      </c>
      <c r="B2956">
        <f>COUNTIF(telco_customer_churn_raw.csv!$A$2:$A$7044,A2956)</f>
        <v>1</v>
      </c>
    </row>
    <row r="2957" spans="1:2" x14ac:dyDescent="0.3">
      <c r="A2957" t="str">
        <f>telco_customer_churn_raw.csv!A2957</f>
        <v>4626-GYCZP</v>
      </c>
      <c r="B2957">
        <f>COUNTIF(telco_customer_churn_raw.csv!$A$2:$A$7044,A2957)</f>
        <v>1</v>
      </c>
    </row>
    <row r="2958" spans="1:2" x14ac:dyDescent="0.3">
      <c r="A2958" t="str">
        <f>telco_customer_churn_raw.csv!A2958</f>
        <v>5649-RXQTV</v>
      </c>
      <c r="B2958">
        <f>COUNTIF(telco_customer_churn_raw.csv!$A$2:$A$7044,A2958)</f>
        <v>1</v>
      </c>
    </row>
    <row r="2959" spans="1:2" x14ac:dyDescent="0.3">
      <c r="A2959" t="str">
        <f>telco_customer_churn_raw.csv!A2959</f>
        <v>2674-MIAHT</v>
      </c>
      <c r="B2959">
        <f>COUNTIF(telco_customer_churn_raw.csv!$A$2:$A$7044,A2959)</f>
        <v>1</v>
      </c>
    </row>
    <row r="2960" spans="1:2" x14ac:dyDescent="0.3">
      <c r="A2960" t="str">
        <f>telco_customer_churn_raw.csv!A2960</f>
        <v>2576-HXMPA</v>
      </c>
      <c r="B2960">
        <f>COUNTIF(telco_customer_churn_raw.csv!$A$2:$A$7044,A2960)</f>
        <v>1</v>
      </c>
    </row>
    <row r="2961" spans="1:2" x14ac:dyDescent="0.3">
      <c r="A2961" t="str">
        <f>telco_customer_churn_raw.csv!A2961</f>
        <v>7587-AOVVU</v>
      </c>
      <c r="B2961">
        <f>COUNTIF(telco_customer_churn_raw.csv!$A$2:$A$7044,A2961)</f>
        <v>1</v>
      </c>
    </row>
    <row r="2962" spans="1:2" x14ac:dyDescent="0.3">
      <c r="A2962" t="str">
        <f>telco_customer_churn_raw.csv!A2962</f>
        <v>5590-BYNII</v>
      </c>
      <c r="B2962">
        <f>COUNTIF(telco_customer_churn_raw.csv!$A$2:$A$7044,A2962)</f>
        <v>1</v>
      </c>
    </row>
    <row r="2963" spans="1:2" x14ac:dyDescent="0.3">
      <c r="A2963" t="str">
        <f>telco_customer_churn_raw.csv!A2963</f>
        <v>6898-MDLZW</v>
      </c>
      <c r="B2963">
        <f>COUNTIF(telco_customer_churn_raw.csv!$A$2:$A$7044,A2963)</f>
        <v>1</v>
      </c>
    </row>
    <row r="2964" spans="1:2" x14ac:dyDescent="0.3">
      <c r="A2964" t="str">
        <f>telco_customer_churn_raw.csv!A2964</f>
        <v>3237-AJGEH</v>
      </c>
      <c r="B2964">
        <f>COUNTIF(telco_customer_churn_raw.csv!$A$2:$A$7044,A2964)</f>
        <v>1</v>
      </c>
    </row>
    <row r="2965" spans="1:2" x14ac:dyDescent="0.3">
      <c r="A2965" t="str">
        <f>telco_customer_churn_raw.csv!A2965</f>
        <v>4707-YNOQA</v>
      </c>
      <c r="B2965">
        <f>COUNTIF(telco_customer_churn_raw.csv!$A$2:$A$7044,A2965)</f>
        <v>1</v>
      </c>
    </row>
    <row r="2966" spans="1:2" x14ac:dyDescent="0.3">
      <c r="A2966" t="str">
        <f>telco_customer_churn_raw.csv!A2966</f>
        <v>9357-UJRUN</v>
      </c>
      <c r="B2966">
        <f>COUNTIF(telco_customer_churn_raw.csv!$A$2:$A$7044,A2966)</f>
        <v>1</v>
      </c>
    </row>
    <row r="2967" spans="1:2" x14ac:dyDescent="0.3">
      <c r="A2967" t="str">
        <f>telco_customer_churn_raw.csv!A2967</f>
        <v>1591-NFNLQ</v>
      </c>
      <c r="B2967">
        <f>COUNTIF(telco_customer_churn_raw.csv!$A$2:$A$7044,A2967)</f>
        <v>1</v>
      </c>
    </row>
    <row r="2968" spans="1:2" x14ac:dyDescent="0.3">
      <c r="A2968" t="str">
        <f>telco_customer_churn_raw.csv!A2968</f>
        <v>8648-PFRMP</v>
      </c>
      <c r="B2968">
        <f>COUNTIF(telco_customer_churn_raw.csv!$A$2:$A$7044,A2968)</f>
        <v>1</v>
      </c>
    </row>
    <row r="2969" spans="1:2" x14ac:dyDescent="0.3">
      <c r="A2969" t="str">
        <f>telco_customer_churn_raw.csv!A2969</f>
        <v>7663-CUXZB</v>
      </c>
      <c r="B2969">
        <f>COUNTIF(telco_customer_churn_raw.csv!$A$2:$A$7044,A2969)</f>
        <v>1</v>
      </c>
    </row>
    <row r="2970" spans="1:2" x14ac:dyDescent="0.3">
      <c r="A2970" t="str">
        <f>telco_customer_churn_raw.csv!A2970</f>
        <v>0258-NOKBL</v>
      </c>
      <c r="B2970">
        <f>COUNTIF(telco_customer_churn_raw.csv!$A$2:$A$7044,A2970)</f>
        <v>1</v>
      </c>
    </row>
    <row r="2971" spans="1:2" x14ac:dyDescent="0.3">
      <c r="A2971" t="str">
        <f>telco_customer_churn_raw.csv!A2971</f>
        <v>1163-VIPRI</v>
      </c>
      <c r="B2971">
        <f>COUNTIF(telco_customer_churn_raw.csv!$A$2:$A$7044,A2971)</f>
        <v>1</v>
      </c>
    </row>
    <row r="2972" spans="1:2" x14ac:dyDescent="0.3">
      <c r="A2972" t="str">
        <f>telco_customer_churn_raw.csv!A2972</f>
        <v>2815-CPTUL</v>
      </c>
      <c r="B2972">
        <f>COUNTIF(telco_customer_churn_raw.csv!$A$2:$A$7044,A2972)</f>
        <v>1</v>
      </c>
    </row>
    <row r="2973" spans="1:2" x14ac:dyDescent="0.3">
      <c r="A2973" t="str">
        <f>telco_customer_churn_raw.csv!A2973</f>
        <v>9348-ROUAI</v>
      </c>
      <c r="B2973">
        <f>COUNTIF(telco_customer_churn_raw.csv!$A$2:$A$7044,A2973)</f>
        <v>1</v>
      </c>
    </row>
    <row r="2974" spans="1:2" x14ac:dyDescent="0.3">
      <c r="A2974" t="str">
        <f>telco_customer_churn_raw.csv!A2974</f>
        <v>9443-JUBUO</v>
      </c>
      <c r="B2974">
        <f>COUNTIF(telco_customer_churn_raw.csv!$A$2:$A$7044,A2974)</f>
        <v>1</v>
      </c>
    </row>
    <row r="2975" spans="1:2" x14ac:dyDescent="0.3">
      <c r="A2975" t="str">
        <f>telco_customer_churn_raw.csv!A2975</f>
        <v>0596-BQCEQ</v>
      </c>
      <c r="B2975">
        <f>COUNTIF(telco_customer_churn_raw.csv!$A$2:$A$7044,A2975)</f>
        <v>1</v>
      </c>
    </row>
    <row r="2976" spans="1:2" x14ac:dyDescent="0.3">
      <c r="A2976" t="str">
        <f>telco_customer_churn_raw.csv!A2976</f>
        <v>1481-ZUWZA</v>
      </c>
      <c r="B2976">
        <f>COUNTIF(telco_customer_churn_raw.csv!$A$2:$A$7044,A2976)</f>
        <v>1</v>
      </c>
    </row>
    <row r="2977" spans="1:2" x14ac:dyDescent="0.3">
      <c r="A2977" t="str">
        <f>telco_customer_churn_raw.csv!A2977</f>
        <v>3043-TYBNO</v>
      </c>
      <c r="B2977">
        <f>COUNTIF(telco_customer_churn_raw.csv!$A$2:$A$7044,A2977)</f>
        <v>1</v>
      </c>
    </row>
    <row r="2978" spans="1:2" x14ac:dyDescent="0.3">
      <c r="A2978" t="str">
        <f>telco_customer_churn_raw.csv!A2978</f>
        <v>4830-FAXFM</v>
      </c>
      <c r="B2978">
        <f>COUNTIF(telco_customer_churn_raw.csv!$A$2:$A$7044,A2978)</f>
        <v>1</v>
      </c>
    </row>
    <row r="2979" spans="1:2" x14ac:dyDescent="0.3">
      <c r="A2979" t="str">
        <f>telco_customer_churn_raw.csv!A2979</f>
        <v>5906-BFOZT</v>
      </c>
      <c r="B2979">
        <f>COUNTIF(telco_customer_churn_raw.csv!$A$2:$A$7044,A2979)</f>
        <v>1</v>
      </c>
    </row>
    <row r="2980" spans="1:2" x14ac:dyDescent="0.3">
      <c r="A2980" t="str">
        <f>telco_customer_churn_raw.csv!A2980</f>
        <v>2960-NKRSO</v>
      </c>
      <c r="B2980">
        <f>COUNTIF(telco_customer_churn_raw.csv!$A$2:$A$7044,A2980)</f>
        <v>1</v>
      </c>
    </row>
    <row r="2981" spans="1:2" x14ac:dyDescent="0.3">
      <c r="A2981" t="str">
        <f>telco_customer_churn_raw.csv!A2981</f>
        <v>8996-ZROXE</v>
      </c>
      <c r="B2981">
        <f>COUNTIF(telco_customer_churn_raw.csv!$A$2:$A$7044,A2981)</f>
        <v>1</v>
      </c>
    </row>
    <row r="2982" spans="1:2" x14ac:dyDescent="0.3">
      <c r="A2982" t="str">
        <f>telco_customer_churn_raw.csv!A2982</f>
        <v>5598-IKHQQ</v>
      </c>
      <c r="B2982">
        <f>COUNTIF(telco_customer_churn_raw.csv!$A$2:$A$7044,A2982)</f>
        <v>1</v>
      </c>
    </row>
    <row r="2983" spans="1:2" x14ac:dyDescent="0.3">
      <c r="A2983" t="str">
        <f>telco_customer_churn_raw.csv!A2983</f>
        <v>0397-ZXWQF</v>
      </c>
      <c r="B2983">
        <f>COUNTIF(telco_customer_churn_raw.csv!$A$2:$A$7044,A2983)</f>
        <v>1</v>
      </c>
    </row>
    <row r="2984" spans="1:2" x14ac:dyDescent="0.3">
      <c r="A2984" t="str">
        <f>telco_customer_churn_raw.csv!A2984</f>
        <v>5266-PFRQK</v>
      </c>
      <c r="B2984">
        <f>COUNTIF(telco_customer_churn_raw.csv!$A$2:$A$7044,A2984)</f>
        <v>1</v>
      </c>
    </row>
    <row r="2985" spans="1:2" x14ac:dyDescent="0.3">
      <c r="A2985" t="str">
        <f>telco_customer_churn_raw.csv!A2985</f>
        <v>4674-HGNUA</v>
      </c>
      <c r="B2985">
        <f>COUNTIF(telco_customer_churn_raw.csv!$A$2:$A$7044,A2985)</f>
        <v>1</v>
      </c>
    </row>
    <row r="2986" spans="1:2" x14ac:dyDescent="0.3">
      <c r="A2986" t="str">
        <f>telco_customer_churn_raw.csv!A2986</f>
        <v>6765-MBQNU</v>
      </c>
      <c r="B2986">
        <f>COUNTIF(telco_customer_churn_raw.csv!$A$2:$A$7044,A2986)</f>
        <v>1</v>
      </c>
    </row>
    <row r="2987" spans="1:2" x14ac:dyDescent="0.3">
      <c r="A2987" t="str">
        <f>telco_customer_churn_raw.csv!A2987</f>
        <v>9786-IJYDL</v>
      </c>
      <c r="B2987">
        <f>COUNTIF(telco_customer_churn_raw.csv!$A$2:$A$7044,A2987)</f>
        <v>1</v>
      </c>
    </row>
    <row r="2988" spans="1:2" x14ac:dyDescent="0.3">
      <c r="A2988" t="str">
        <f>telco_customer_churn_raw.csv!A2988</f>
        <v>1303-SRDOK</v>
      </c>
      <c r="B2988">
        <f>COUNTIF(telco_customer_churn_raw.csv!$A$2:$A$7044,A2988)</f>
        <v>1</v>
      </c>
    </row>
    <row r="2989" spans="1:2" x14ac:dyDescent="0.3">
      <c r="A2989" t="str">
        <f>telco_customer_churn_raw.csv!A2989</f>
        <v>3769-MHZNV</v>
      </c>
      <c r="B2989">
        <f>COUNTIF(telco_customer_churn_raw.csv!$A$2:$A$7044,A2989)</f>
        <v>1</v>
      </c>
    </row>
    <row r="2990" spans="1:2" x14ac:dyDescent="0.3">
      <c r="A2990" t="str">
        <f>telco_customer_churn_raw.csv!A2990</f>
        <v>6295-OSINB</v>
      </c>
      <c r="B2990">
        <f>COUNTIF(telco_customer_churn_raw.csv!$A$2:$A$7044,A2990)</f>
        <v>1</v>
      </c>
    </row>
    <row r="2991" spans="1:2" x14ac:dyDescent="0.3">
      <c r="A2991" t="str">
        <f>telco_customer_churn_raw.csv!A2991</f>
        <v>3308-MHOOC</v>
      </c>
      <c r="B2991">
        <f>COUNTIF(telco_customer_churn_raw.csv!$A$2:$A$7044,A2991)</f>
        <v>1</v>
      </c>
    </row>
    <row r="2992" spans="1:2" x14ac:dyDescent="0.3">
      <c r="A2992" t="str">
        <f>telco_customer_churn_raw.csv!A2992</f>
        <v>2309-OSFEU</v>
      </c>
      <c r="B2992">
        <f>COUNTIF(telco_customer_churn_raw.csv!$A$2:$A$7044,A2992)</f>
        <v>1</v>
      </c>
    </row>
    <row r="2993" spans="1:2" x14ac:dyDescent="0.3">
      <c r="A2993" t="str">
        <f>telco_customer_churn_raw.csv!A2993</f>
        <v>2207-QPJED</v>
      </c>
      <c r="B2993">
        <f>COUNTIF(telco_customer_churn_raw.csv!$A$2:$A$7044,A2993)</f>
        <v>1</v>
      </c>
    </row>
    <row r="2994" spans="1:2" x14ac:dyDescent="0.3">
      <c r="A2994" t="str">
        <f>telco_customer_churn_raw.csv!A2994</f>
        <v>4177-JPDFU</v>
      </c>
      <c r="B2994">
        <f>COUNTIF(telco_customer_churn_raw.csv!$A$2:$A$7044,A2994)</f>
        <v>1</v>
      </c>
    </row>
    <row r="2995" spans="1:2" x14ac:dyDescent="0.3">
      <c r="A2995" t="str">
        <f>telco_customer_churn_raw.csv!A2995</f>
        <v>2239-CFOUJ</v>
      </c>
      <c r="B2995">
        <f>COUNTIF(telco_customer_churn_raw.csv!$A$2:$A$7044,A2995)</f>
        <v>1</v>
      </c>
    </row>
    <row r="2996" spans="1:2" x14ac:dyDescent="0.3">
      <c r="A2996" t="str">
        <f>telco_customer_churn_raw.csv!A2996</f>
        <v>8046-DNVTL</v>
      </c>
      <c r="B2996">
        <f>COUNTIF(telco_customer_churn_raw.csv!$A$2:$A$7044,A2996)</f>
        <v>1</v>
      </c>
    </row>
    <row r="2997" spans="1:2" x14ac:dyDescent="0.3">
      <c r="A2997" t="str">
        <f>telco_customer_churn_raw.csv!A2997</f>
        <v>2209-XADXF</v>
      </c>
      <c r="B2997">
        <f>COUNTIF(telco_customer_churn_raw.csv!$A$2:$A$7044,A2997)</f>
        <v>1</v>
      </c>
    </row>
    <row r="2998" spans="1:2" x14ac:dyDescent="0.3">
      <c r="A2998" t="str">
        <f>telco_customer_churn_raw.csv!A2998</f>
        <v>6620-JDYNW</v>
      </c>
      <c r="B2998">
        <f>COUNTIF(telco_customer_churn_raw.csv!$A$2:$A$7044,A2998)</f>
        <v>1</v>
      </c>
    </row>
    <row r="2999" spans="1:2" x14ac:dyDescent="0.3">
      <c r="A2999" t="str">
        <f>telco_customer_churn_raw.csv!A2999</f>
        <v>1891-FZYSA</v>
      </c>
      <c r="B2999">
        <f>COUNTIF(telco_customer_churn_raw.csv!$A$2:$A$7044,A2999)</f>
        <v>1</v>
      </c>
    </row>
    <row r="3000" spans="1:2" x14ac:dyDescent="0.3">
      <c r="A3000" t="str">
        <f>telco_customer_churn_raw.csv!A3000</f>
        <v>4770-UEZOX</v>
      </c>
      <c r="B3000">
        <f>COUNTIF(telco_customer_churn_raw.csv!$A$2:$A$7044,A3000)</f>
        <v>1</v>
      </c>
    </row>
    <row r="3001" spans="1:2" x14ac:dyDescent="0.3">
      <c r="A3001" t="str">
        <f>telco_customer_churn_raw.csv!A3001</f>
        <v>1038-RQOST</v>
      </c>
      <c r="B3001">
        <f>COUNTIF(telco_customer_churn_raw.csv!$A$2:$A$7044,A3001)</f>
        <v>1</v>
      </c>
    </row>
    <row r="3002" spans="1:2" x14ac:dyDescent="0.3">
      <c r="A3002" t="str">
        <f>telco_customer_churn_raw.csv!A3002</f>
        <v>7613-LLQFO</v>
      </c>
      <c r="B3002">
        <f>COUNTIF(telco_customer_churn_raw.csv!$A$2:$A$7044,A3002)</f>
        <v>1</v>
      </c>
    </row>
    <row r="3003" spans="1:2" x14ac:dyDescent="0.3">
      <c r="A3003" t="str">
        <f>telco_customer_churn_raw.csv!A3003</f>
        <v>4568-TTZRT</v>
      </c>
      <c r="B3003">
        <f>COUNTIF(telco_customer_churn_raw.csv!$A$2:$A$7044,A3003)</f>
        <v>1</v>
      </c>
    </row>
    <row r="3004" spans="1:2" x14ac:dyDescent="0.3">
      <c r="A3004" t="str">
        <f>telco_customer_churn_raw.csv!A3004</f>
        <v>9513-DXHDA</v>
      </c>
      <c r="B3004">
        <f>COUNTIF(telco_customer_churn_raw.csv!$A$2:$A$7044,A3004)</f>
        <v>1</v>
      </c>
    </row>
    <row r="3005" spans="1:2" x14ac:dyDescent="0.3">
      <c r="A3005" t="str">
        <f>telco_customer_churn_raw.csv!A3005</f>
        <v>2640-PMGFL</v>
      </c>
      <c r="B3005">
        <f>COUNTIF(telco_customer_churn_raw.csv!$A$2:$A$7044,A3005)</f>
        <v>1</v>
      </c>
    </row>
    <row r="3006" spans="1:2" x14ac:dyDescent="0.3">
      <c r="A3006" t="str">
        <f>telco_customer_churn_raw.csv!A3006</f>
        <v>3801-HMYNL</v>
      </c>
      <c r="B3006">
        <f>COUNTIF(telco_customer_churn_raw.csv!$A$2:$A$7044,A3006)</f>
        <v>1</v>
      </c>
    </row>
    <row r="3007" spans="1:2" x14ac:dyDescent="0.3">
      <c r="A3007" t="str">
        <f>telco_customer_churn_raw.csv!A3007</f>
        <v>0516-QREYC</v>
      </c>
      <c r="B3007">
        <f>COUNTIF(telco_customer_churn_raw.csv!$A$2:$A$7044,A3007)</f>
        <v>1</v>
      </c>
    </row>
    <row r="3008" spans="1:2" x14ac:dyDescent="0.3">
      <c r="A3008" t="str">
        <f>telco_customer_churn_raw.csv!A3008</f>
        <v>9685-WKZGT</v>
      </c>
      <c r="B3008">
        <f>COUNTIF(telco_customer_churn_raw.csv!$A$2:$A$7044,A3008)</f>
        <v>1</v>
      </c>
    </row>
    <row r="3009" spans="1:2" x14ac:dyDescent="0.3">
      <c r="A3009" t="str">
        <f>telco_customer_churn_raw.csv!A3009</f>
        <v>6022-UGGSO</v>
      </c>
      <c r="B3009">
        <f>COUNTIF(telco_customer_churn_raw.csv!$A$2:$A$7044,A3009)</f>
        <v>1</v>
      </c>
    </row>
    <row r="3010" spans="1:2" x14ac:dyDescent="0.3">
      <c r="A3010" t="str">
        <f>telco_customer_churn_raw.csv!A3010</f>
        <v>8084-OIVBS</v>
      </c>
      <c r="B3010">
        <f>COUNTIF(telco_customer_churn_raw.csv!$A$2:$A$7044,A3010)</f>
        <v>1</v>
      </c>
    </row>
    <row r="3011" spans="1:2" x14ac:dyDescent="0.3">
      <c r="A3011" t="str">
        <f>telco_customer_churn_raw.csv!A3011</f>
        <v>8896-BQTTI</v>
      </c>
      <c r="B3011">
        <f>COUNTIF(telco_customer_churn_raw.csv!$A$2:$A$7044,A3011)</f>
        <v>1</v>
      </c>
    </row>
    <row r="3012" spans="1:2" x14ac:dyDescent="0.3">
      <c r="A3012" t="str">
        <f>telco_customer_churn_raw.csv!A3012</f>
        <v>3865-QBWSJ</v>
      </c>
      <c r="B3012">
        <f>COUNTIF(telco_customer_churn_raw.csv!$A$2:$A$7044,A3012)</f>
        <v>1</v>
      </c>
    </row>
    <row r="3013" spans="1:2" x14ac:dyDescent="0.3">
      <c r="A3013" t="str">
        <f>telco_customer_churn_raw.csv!A3013</f>
        <v>3352-RICWQ</v>
      </c>
      <c r="B3013">
        <f>COUNTIF(telco_customer_churn_raw.csv!$A$2:$A$7044,A3013)</f>
        <v>1</v>
      </c>
    </row>
    <row r="3014" spans="1:2" x14ac:dyDescent="0.3">
      <c r="A3014" t="str">
        <f>telco_customer_churn_raw.csv!A3014</f>
        <v>2160-GPFXD</v>
      </c>
      <c r="B3014">
        <f>COUNTIF(telco_customer_churn_raw.csv!$A$2:$A$7044,A3014)</f>
        <v>1</v>
      </c>
    </row>
    <row r="3015" spans="1:2" x14ac:dyDescent="0.3">
      <c r="A3015" t="str">
        <f>telco_customer_churn_raw.csv!A3015</f>
        <v>2065-MMKGR</v>
      </c>
      <c r="B3015">
        <f>COUNTIF(telco_customer_churn_raw.csv!$A$2:$A$7044,A3015)</f>
        <v>1</v>
      </c>
    </row>
    <row r="3016" spans="1:2" x14ac:dyDescent="0.3">
      <c r="A3016" t="str">
        <f>telco_customer_churn_raw.csv!A3016</f>
        <v>5857-TYBCJ</v>
      </c>
      <c r="B3016">
        <f>COUNTIF(telco_customer_churn_raw.csv!$A$2:$A$7044,A3016)</f>
        <v>1</v>
      </c>
    </row>
    <row r="3017" spans="1:2" x14ac:dyDescent="0.3">
      <c r="A3017" t="str">
        <f>telco_customer_churn_raw.csv!A3017</f>
        <v>1498-NHTLT</v>
      </c>
      <c r="B3017">
        <f>COUNTIF(telco_customer_churn_raw.csv!$A$2:$A$7044,A3017)</f>
        <v>1</v>
      </c>
    </row>
    <row r="3018" spans="1:2" x14ac:dyDescent="0.3">
      <c r="A3018" t="str">
        <f>telco_customer_churn_raw.csv!A3018</f>
        <v>4484-CGXFK</v>
      </c>
      <c r="B3018">
        <f>COUNTIF(telco_customer_churn_raw.csv!$A$2:$A$7044,A3018)</f>
        <v>1</v>
      </c>
    </row>
    <row r="3019" spans="1:2" x14ac:dyDescent="0.3">
      <c r="A3019" t="str">
        <f>telco_customer_churn_raw.csv!A3019</f>
        <v>1402-PTHGN</v>
      </c>
      <c r="B3019">
        <f>COUNTIF(telco_customer_churn_raw.csv!$A$2:$A$7044,A3019)</f>
        <v>1</v>
      </c>
    </row>
    <row r="3020" spans="1:2" x14ac:dyDescent="0.3">
      <c r="A3020" t="str">
        <f>telco_customer_churn_raw.csv!A3020</f>
        <v>4176-RELJR</v>
      </c>
      <c r="B3020">
        <f>COUNTIF(telco_customer_churn_raw.csv!$A$2:$A$7044,A3020)</f>
        <v>1</v>
      </c>
    </row>
    <row r="3021" spans="1:2" x14ac:dyDescent="0.3">
      <c r="A3021" t="str">
        <f>telco_customer_churn_raw.csv!A3021</f>
        <v>6214-EDAKZ</v>
      </c>
      <c r="B3021">
        <f>COUNTIF(telco_customer_churn_raw.csv!$A$2:$A$7044,A3021)</f>
        <v>1</v>
      </c>
    </row>
    <row r="3022" spans="1:2" x14ac:dyDescent="0.3">
      <c r="A3022" t="str">
        <f>telco_customer_churn_raw.csv!A3022</f>
        <v>5199-FPUSP</v>
      </c>
      <c r="B3022">
        <f>COUNTIF(telco_customer_churn_raw.csv!$A$2:$A$7044,A3022)</f>
        <v>1</v>
      </c>
    </row>
    <row r="3023" spans="1:2" x14ac:dyDescent="0.3">
      <c r="A3023" t="str">
        <f>telco_customer_churn_raw.csv!A3023</f>
        <v>6377-KSLXC</v>
      </c>
      <c r="B3023">
        <f>COUNTIF(telco_customer_churn_raw.csv!$A$2:$A$7044,A3023)</f>
        <v>1</v>
      </c>
    </row>
    <row r="3024" spans="1:2" x14ac:dyDescent="0.3">
      <c r="A3024" t="str">
        <f>telco_customer_churn_raw.csv!A3024</f>
        <v>1796-JANOW</v>
      </c>
      <c r="B3024">
        <f>COUNTIF(telco_customer_churn_raw.csv!$A$2:$A$7044,A3024)</f>
        <v>1</v>
      </c>
    </row>
    <row r="3025" spans="1:2" x14ac:dyDescent="0.3">
      <c r="A3025" t="str">
        <f>telco_customer_churn_raw.csv!A3025</f>
        <v>0238-WHBIQ</v>
      </c>
      <c r="B3025">
        <f>COUNTIF(telco_customer_churn_raw.csv!$A$2:$A$7044,A3025)</f>
        <v>1</v>
      </c>
    </row>
    <row r="3026" spans="1:2" x14ac:dyDescent="0.3">
      <c r="A3026" t="str">
        <f>telco_customer_churn_raw.csv!A3026</f>
        <v>8735-NBLWT</v>
      </c>
      <c r="B3026">
        <f>COUNTIF(telco_customer_churn_raw.csv!$A$2:$A$7044,A3026)</f>
        <v>1</v>
      </c>
    </row>
    <row r="3027" spans="1:2" x14ac:dyDescent="0.3">
      <c r="A3027" t="str">
        <f>telco_customer_churn_raw.csv!A3027</f>
        <v>6651-RLGGM</v>
      </c>
      <c r="B3027">
        <f>COUNTIF(telco_customer_churn_raw.csv!$A$2:$A$7044,A3027)</f>
        <v>1</v>
      </c>
    </row>
    <row r="3028" spans="1:2" x14ac:dyDescent="0.3">
      <c r="A3028" t="str">
        <f>telco_customer_churn_raw.csv!A3028</f>
        <v>6127-ISGTU</v>
      </c>
      <c r="B3028">
        <f>COUNTIF(telco_customer_churn_raw.csv!$A$2:$A$7044,A3028)</f>
        <v>1</v>
      </c>
    </row>
    <row r="3029" spans="1:2" x14ac:dyDescent="0.3">
      <c r="A3029" t="str">
        <f>telco_customer_churn_raw.csv!A3029</f>
        <v>1614-JBEBI</v>
      </c>
      <c r="B3029">
        <f>COUNTIF(telco_customer_churn_raw.csv!$A$2:$A$7044,A3029)</f>
        <v>1</v>
      </c>
    </row>
    <row r="3030" spans="1:2" x14ac:dyDescent="0.3">
      <c r="A3030" t="str">
        <f>telco_customer_churn_raw.csv!A3030</f>
        <v>8740-XLHDR</v>
      </c>
      <c r="B3030">
        <f>COUNTIF(telco_customer_churn_raw.csv!$A$2:$A$7044,A3030)</f>
        <v>1</v>
      </c>
    </row>
    <row r="3031" spans="1:2" x14ac:dyDescent="0.3">
      <c r="A3031" t="str">
        <f>telco_customer_churn_raw.csv!A3031</f>
        <v>1208-DNHLN</v>
      </c>
      <c r="B3031">
        <f>COUNTIF(telco_customer_churn_raw.csv!$A$2:$A$7044,A3031)</f>
        <v>1</v>
      </c>
    </row>
    <row r="3032" spans="1:2" x14ac:dyDescent="0.3">
      <c r="A3032" t="str">
        <f>telco_customer_churn_raw.csv!A3032</f>
        <v>1761-AEZZR</v>
      </c>
      <c r="B3032">
        <f>COUNTIF(telco_customer_churn_raw.csv!$A$2:$A$7044,A3032)</f>
        <v>1</v>
      </c>
    </row>
    <row r="3033" spans="1:2" x14ac:dyDescent="0.3">
      <c r="A3033" t="str">
        <f>telco_customer_churn_raw.csv!A3033</f>
        <v>3923-CSIHK</v>
      </c>
      <c r="B3033">
        <f>COUNTIF(telco_customer_churn_raw.csv!$A$2:$A$7044,A3033)</f>
        <v>1</v>
      </c>
    </row>
    <row r="3034" spans="1:2" x14ac:dyDescent="0.3">
      <c r="A3034" t="str">
        <f>telco_customer_churn_raw.csv!A3034</f>
        <v>5696-EXCYS</v>
      </c>
      <c r="B3034">
        <f>COUNTIF(telco_customer_churn_raw.csv!$A$2:$A$7044,A3034)</f>
        <v>1</v>
      </c>
    </row>
    <row r="3035" spans="1:2" x14ac:dyDescent="0.3">
      <c r="A3035" t="str">
        <f>telco_customer_churn_raw.csv!A3035</f>
        <v>5795-KTGUD</v>
      </c>
      <c r="B3035">
        <f>COUNTIF(telco_customer_churn_raw.csv!$A$2:$A$7044,A3035)</f>
        <v>1</v>
      </c>
    </row>
    <row r="3036" spans="1:2" x14ac:dyDescent="0.3">
      <c r="A3036" t="str">
        <f>telco_customer_churn_raw.csv!A3036</f>
        <v>7120-RFMVS</v>
      </c>
      <c r="B3036">
        <f>COUNTIF(telco_customer_churn_raw.csv!$A$2:$A$7044,A3036)</f>
        <v>1</v>
      </c>
    </row>
    <row r="3037" spans="1:2" x14ac:dyDescent="0.3">
      <c r="A3037" t="str">
        <f>telco_customer_churn_raw.csv!A3037</f>
        <v>7924-GJZFI</v>
      </c>
      <c r="B3037">
        <f>COUNTIF(telco_customer_churn_raw.csv!$A$2:$A$7044,A3037)</f>
        <v>1</v>
      </c>
    </row>
    <row r="3038" spans="1:2" x14ac:dyDescent="0.3">
      <c r="A3038" t="str">
        <f>telco_customer_churn_raw.csv!A3038</f>
        <v>4702-HDRKD</v>
      </c>
      <c r="B3038">
        <f>COUNTIF(telco_customer_churn_raw.csv!$A$2:$A$7044,A3038)</f>
        <v>1</v>
      </c>
    </row>
    <row r="3039" spans="1:2" x14ac:dyDescent="0.3">
      <c r="A3039" t="str">
        <f>telco_customer_churn_raw.csv!A3039</f>
        <v>8512-WIWYV</v>
      </c>
      <c r="B3039">
        <f>COUNTIF(telco_customer_churn_raw.csv!$A$2:$A$7044,A3039)</f>
        <v>1</v>
      </c>
    </row>
    <row r="3040" spans="1:2" x14ac:dyDescent="0.3">
      <c r="A3040" t="str">
        <f>telco_customer_churn_raw.csv!A3040</f>
        <v>5897-ZYEKH</v>
      </c>
      <c r="B3040">
        <f>COUNTIF(telco_customer_churn_raw.csv!$A$2:$A$7044,A3040)</f>
        <v>1</v>
      </c>
    </row>
    <row r="3041" spans="1:2" x14ac:dyDescent="0.3">
      <c r="A3041" t="str">
        <f>telco_customer_churn_raw.csv!A3041</f>
        <v>5456-ITGIC</v>
      </c>
      <c r="B3041">
        <f>COUNTIF(telco_customer_churn_raw.csv!$A$2:$A$7044,A3041)</f>
        <v>1</v>
      </c>
    </row>
    <row r="3042" spans="1:2" x14ac:dyDescent="0.3">
      <c r="A3042" t="str">
        <f>telco_customer_churn_raw.csv!A3042</f>
        <v>7317-GGVPB</v>
      </c>
      <c r="B3042">
        <f>COUNTIF(telco_customer_churn_raw.csv!$A$2:$A$7044,A3042)</f>
        <v>1</v>
      </c>
    </row>
    <row r="3043" spans="1:2" x14ac:dyDescent="0.3">
      <c r="A3043" t="str">
        <f>telco_customer_churn_raw.csv!A3043</f>
        <v>1406-PUQVY</v>
      </c>
      <c r="B3043">
        <f>COUNTIF(telco_customer_churn_raw.csv!$A$2:$A$7044,A3043)</f>
        <v>1</v>
      </c>
    </row>
    <row r="3044" spans="1:2" x14ac:dyDescent="0.3">
      <c r="A3044" t="str">
        <f>telco_customer_churn_raw.csv!A3044</f>
        <v>1322-AGOQM</v>
      </c>
      <c r="B3044">
        <f>COUNTIF(telco_customer_churn_raw.csv!$A$2:$A$7044,A3044)</f>
        <v>1</v>
      </c>
    </row>
    <row r="3045" spans="1:2" x14ac:dyDescent="0.3">
      <c r="A3045" t="str">
        <f>telco_customer_churn_raw.csv!A3045</f>
        <v>3677-IYRBF</v>
      </c>
      <c r="B3045">
        <f>COUNTIF(telco_customer_churn_raw.csv!$A$2:$A$7044,A3045)</f>
        <v>1</v>
      </c>
    </row>
    <row r="3046" spans="1:2" x14ac:dyDescent="0.3">
      <c r="A3046" t="str">
        <f>telco_customer_churn_raw.csv!A3046</f>
        <v>5692-FPTAH</v>
      </c>
      <c r="B3046">
        <f>COUNTIF(telco_customer_churn_raw.csv!$A$2:$A$7044,A3046)</f>
        <v>1</v>
      </c>
    </row>
    <row r="3047" spans="1:2" x14ac:dyDescent="0.3">
      <c r="A3047" t="str">
        <f>telco_customer_churn_raw.csv!A3047</f>
        <v>9114-AAFQH</v>
      </c>
      <c r="B3047">
        <f>COUNTIF(telco_customer_churn_raw.csv!$A$2:$A$7044,A3047)</f>
        <v>1</v>
      </c>
    </row>
    <row r="3048" spans="1:2" x14ac:dyDescent="0.3">
      <c r="A3048" t="str">
        <f>telco_customer_churn_raw.csv!A3048</f>
        <v>8715-KKTFG</v>
      </c>
      <c r="B3048">
        <f>COUNTIF(telco_customer_churn_raw.csv!$A$2:$A$7044,A3048)</f>
        <v>1</v>
      </c>
    </row>
    <row r="3049" spans="1:2" x14ac:dyDescent="0.3">
      <c r="A3049" t="str">
        <f>telco_customer_churn_raw.csv!A3049</f>
        <v>1550-LOAHA</v>
      </c>
      <c r="B3049">
        <f>COUNTIF(telco_customer_churn_raw.csv!$A$2:$A$7044,A3049)</f>
        <v>1</v>
      </c>
    </row>
    <row r="3050" spans="1:2" x14ac:dyDescent="0.3">
      <c r="A3050" t="str">
        <f>telco_customer_churn_raw.csv!A3050</f>
        <v>1728-BQDMA</v>
      </c>
      <c r="B3050">
        <f>COUNTIF(telco_customer_churn_raw.csv!$A$2:$A$7044,A3050)</f>
        <v>1</v>
      </c>
    </row>
    <row r="3051" spans="1:2" x14ac:dyDescent="0.3">
      <c r="A3051" t="str">
        <f>telco_customer_churn_raw.csv!A3051</f>
        <v>0268-QKIWO</v>
      </c>
      <c r="B3051">
        <f>COUNTIF(telco_customer_churn_raw.csv!$A$2:$A$7044,A3051)</f>
        <v>1</v>
      </c>
    </row>
    <row r="3052" spans="1:2" x14ac:dyDescent="0.3">
      <c r="A3052" t="str">
        <f>telco_customer_churn_raw.csv!A3052</f>
        <v>0876-WDUUZ</v>
      </c>
      <c r="B3052">
        <f>COUNTIF(telco_customer_churn_raw.csv!$A$2:$A$7044,A3052)</f>
        <v>1</v>
      </c>
    </row>
    <row r="3053" spans="1:2" x14ac:dyDescent="0.3">
      <c r="A3053" t="str">
        <f>telco_customer_churn_raw.csv!A3053</f>
        <v>5117-ZSMHQ</v>
      </c>
      <c r="B3053">
        <f>COUNTIF(telco_customer_churn_raw.csv!$A$2:$A$7044,A3053)</f>
        <v>1</v>
      </c>
    </row>
    <row r="3054" spans="1:2" x14ac:dyDescent="0.3">
      <c r="A3054" t="str">
        <f>telco_customer_churn_raw.csv!A3054</f>
        <v>5151-HQRDG</v>
      </c>
      <c r="B3054">
        <f>COUNTIF(telco_customer_churn_raw.csv!$A$2:$A$7044,A3054)</f>
        <v>1</v>
      </c>
    </row>
    <row r="3055" spans="1:2" x14ac:dyDescent="0.3">
      <c r="A3055" t="str">
        <f>telco_customer_churn_raw.csv!A3055</f>
        <v>0960-HUWBM</v>
      </c>
      <c r="B3055">
        <f>COUNTIF(telco_customer_churn_raw.csv!$A$2:$A$7044,A3055)</f>
        <v>1</v>
      </c>
    </row>
    <row r="3056" spans="1:2" x14ac:dyDescent="0.3">
      <c r="A3056" t="str">
        <f>telco_customer_churn_raw.csv!A3056</f>
        <v>6465-GSRCL</v>
      </c>
      <c r="B3056">
        <f>COUNTIF(telco_customer_churn_raw.csv!$A$2:$A$7044,A3056)</f>
        <v>1</v>
      </c>
    </row>
    <row r="3057" spans="1:2" x14ac:dyDescent="0.3">
      <c r="A3057" t="str">
        <f>telco_customer_churn_raw.csv!A3057</f>
        <v>0617-FHSGK</v>
      </c>
      <c r="B3057">
        <f>COUNTIF(telco_customer_churn_raw.csv!$A$2:$A$7044,A3057)</f>
        <v>1</v>
      </c>
    </row>
    <row r="3058" spans="1:2" x14ac:dyDescent="0.3">
      <c r="A3058" t="str">
        <f>telco_customer_churn_raw.csv!A3058</f>
        <v>0263-FJTQO</v>
      </c>
      <c r="B3058">
        <f>COUNTIF(telco_customer_churn_raw.csv!$A$2:$A$7044,A3058)</f>
        <v>1</v>
      </c>
    </row>
    <row r="3059" spans="1:2" x14ac:dyDescent="0.3">
      <c r="A3059" t="str">
        <f>telco_customer_churn_raw.csv!A3059</f>
        <v>7319-ZNRTR</v>
      </c>
      <c r="B3059">
        <f>COUNTIF(telco_customer_churn_raw.csv!$A$2:$A$7044,A3059)</f>
        <v>1</v>
      </c>
    </row>
    <row r="3060" spans="1:2" x14ac:dyDescent="0.3">
      <c r="A3060" t="str">
        <f>telco_customer_churn_raw.csv!A3060</f>
        <v>2858-MOFSQ</v>
      </c>
      <c r="B3060">
        <f>COUNTIF(telco_customer_churn_raw.csv!$A$2:$A$7044,A3060)</f>
        <v>1</v>
      </c>
    </row>
    <row r="3061" spans="1:2" x14ac:dyDescent="0.3">
      <c r="A3061" t="str">
        <f>telco_customer_churn_raw.csv!A3061</f>
        <v>7503-EPSZW</v>
      </c>
      <c r="B3061">
        <f>COUNTIF(telco_customer_churn_raw.csv!$A$2:$A$7044,A3061)</f>
        <v>1</v>
      </c>
    </row>
    <row r="3062" spans="1:2" x14ac:dyDescent="0.3">
      <c r="A3062" t="str">
        <f>telco_customer_churn_raw.csv!A3062</f>
        <v>7089-XXAYG</v>
      </c>
      <c r="B3062">
        <f>COUNTIF(telco_customer_churn_raw.csv!$A$2:$A$7044,A3062)</f>
        <v>1</v>
      </c>
    </row>
    <row r="3063" spans="1:2" x14ac:dyDescent="0.3">
      <c r="A3063" t="str">
        <f>telco_customer_churn_raw.csv!A3063</f>
        <v>8118-LSUEL</v>
      </c>
      <c r="B3063">
        <f>COUNTIF(telco_customer_churn_raw.csv!$A$2:$A$7044,A3063)</f>
        <v>1</v>
      </c>
    </row>
    <row r="3064" spans="1:2" x14ac:dyDescent="0.3">
      <c r="A3064" t="str">
        <f>telco_customer_churn_raw.csv!A3064</f>
        <v>8070-AAWZP</v>
      </c>
      <c r="B3064">
        <f>COUNTIF(telco_customer_churn_raw.csv!$A$2:$A$7044,A3064)</f>
        <v>1</v>
      </c>
    </row>
    <row r="3065" spans="1:2" x14ac:dyDescent="0.3">
      <c r="A3065" t="str">
        <f>telco_customer_churn_raw.csv!A3065</f>
        <v>1666-JXLKU</v>
      </c>
      <c r="B3065">
        <f>COUNTIF(telco_customer_churn_raw.csv!$A$2:$A$7044,A3065)</f>
        <v>1</v>
      </c>
    </row>
    <row r="3066" spans="1:2" x14ac:dyDescent="0.3">
      <c r="A3066" t="str">
        <f>telco_customer_churn_raw.csv!A3066</f>
        <v>7855-DIWPO</v>
      </c>
      <c r="B3066">
        <f>COUNTIF(telco_customer_churn_raw.csv!$A$2:$A$7044,A3066)</f>
        <v>1</v>
      </c>
    </row>
    <row r="3067" spans="1:2" x14ac:dyDescent="0.3">
      <c r="A3067" t="str">
        <f>telco_customer_churn_raw.csv!A3067</f>
        <v>5133-POWUA</v>
      </c>
      <c r="B3067">
        <f>COUNTIF(telco_customer_churn_raw.csv!$A$2:$A$7044,A3067)</f>
        <v>1</v>
      </c>
    </row>
    <row r="3068" spans="1:2" x14ac:dyDescent="0.3">
      <c r="A3068" t="str">
        <f>telco_customer_churn_raw.csv!A3068</f>
        <v>5652-MSDEY</v>
      </c>
      <c r="B3068">
        <f>COUNTIF(telco_customer_churn_raw.csv!$A$2:$A$7044,A3068)</f>
        <v>1</v>
      </c>
    </row>
    <row r="3069" spans="1:2" x14ac:dyDescent="0.3">
      <c r="A3069" t="str">
        <f>telco_customer_churn_raw.csv!A3069</f>
        <v>7005-CCBKV</v>
      </c>
      <c r="B3069">
        <f>COUNTIF(telco_customer_churn_raw.csv!$A$2:$A$7044,A3069)</f>
        <v>1</v>
      </c>
    </row>
    <row r="3070" spans="1:2" x14ac:dyDescent="0.3">
      <c r="A3070" t="str">
        <f>telco_customer_churn_raw.csv!A3070</f>
        <v>1810-BOHSY</v>
      </c>
      <c r="B3070">
        <f>COUNTIF(telco_customer_churn_raw.csv!$A$2:$A$7044,A3070)</f>
        <v>1</v>
      </c>
    </row>
    <row r="3071" spans="1:2" x14ac:dyDescent="0.3">
      <c r="A3071" t="str">
        <f>telco_customer_churn_raw.csv!A3071</f>
        <v>1784-BXEFA</v>
      </c>
      <c r="B3071">
        <f>COUNTIF(telco_customer_churn_raw.csv!$A$2:$A$7044,A3071)</f>
        <v>1</v>
      </c>
    </row>
    <row r="3072" spans="1:2" x14ac:dyDescent="0.3">
      <c r="A3072" t="str">
        <f>telco_customer_churn_raw.csv!A3072</f>
        <v>7351-MHQVU</v>
      </c>
      <c r="B3072">
        <f>COUNTIF(telco_customer_churn_raw.csv!$A$2:$A$7044,A3072)</f>
        <v>1</v>
      </c>
    </row>
    <row r="3073" spans="1:2" x14ac:dyDescent="0.3">
      <c r="A3073" t="str">
        <f>telco_customer_churn_raw.csv!A3073</f>
        <v>9224-VTYID</v>
      </c>
      <c r="B3073">
        <f>COUNTIF(telco_customer_churn_raw.csv!$A$2:$A$7044,A3073)</f>
        <v>1</v>
      </c>
    </row>
    <row r="3074" spans="1:2" x14ac:dyDescent="0.3">
      <c r="A3074" t="str">
        <f>telco_customer_churn_raw.csv!A3074</f>
        <v>9500-IWPXQ</v>
      </c>
      <c r="B3074">
        <f>COUNTIF(telco_customer_churn_raw.csv!$A$2:$A$7044,A3074)</f>
        <v>1</v>
      </c>
    </row>
    <row r="3075" spans="1:2" x14ac:dyDescent="0.3">
      <c r="A3075" t="str">
        <f>telco_customer_churn_raw.csv!A3075</f>
        <v>5762-TJXGK</v>
      </c>
      <c r="B3075">
        <f>COUNTIF(telco_customer_churn_raw.csv!$A$2:$A$7044,A3075)</f>
        <v>1</v>
      </c>
    </row>
    <row r="3076" spans="1:2" x14ac:dyDescent="0.3">
      <c r="A3076" t="str">
        <f>telco_customer_churn_raw.csv!A3076</f>
        <v>4504-YOULA</v>
      </c>
      <c r="B3076">
        <f>COUNTIF(telco_customer_churn_raw.csv!$A$2:$A$7044,A3076)</f>
        <v>1</v>
      </c>
    </row>
    <row r="3077" spans="1:2" x14ac:dyDescent="0.3">
      <c r="A3077" t="str">
        <f>telco_customer_churn_raw.csv!A3077</f>
        <v>5569-IDSEY</v>
      </c>
      <c r="B3077">
        <f>COUNTIF(telco_customer_churn_raw.csv!$A$2:$A$7044,A3077)</f>
        <v>1</v>
      </c>
    </row>
    <row r="3078" spans="1:2" x14ac:dyDescent="0.3">
      <c r="A3078" t="str">
        <f>telco_customer_churn_raw.csv!A3078</f>
        <v>4250-FDVOU</v>
      </c>
      <c r="B3078">
        <f>COUNTIF(telco_customer_churn_raw.csv!$A$2:$A$7044,A3078)</f>
        <v>1</v>
      </c>
    </row>
    <row r="3079" spans="1:2" x14ac:dyDescent="0.3">
      <c r="A3079" t="str">
        <f>telco_customer_churn_raw.csv!A3079</f>
        <v>7284-ZZLOH</v>
      </c>
      <c r="B3079">
        <f>COUNTIF(telco_customer_churn_raw.csv!$A$2:$A$7044,A3079)</f>
        <v>1</v>
      </c>
    </row>
    <row r="3080" spans="1:2" x14ac:dyDescent="0.3">
      <c r="A3080" t="str">
        <f>telco_customer_churn_raw.csv!A3080</f>
        <v>5277-ZLOOR</v>
      </c>
      <c r="B3080">
        <f>COUNTIF(telco_customer_churn_raw.csv!$A$2:$A$7044,A3080)</f>
        <v>1</v>
      </c>
    </row>
    <row r="3081" spans="1:2" x14ac:dyDescent="0.3">
      <c r="A3081" t="str">
        <f>telco_customer_churn_raw.csv!A3081</f>
        <v>2141-RRYGO</v>
      </c>
      <c r="B3081">
        <f>COUNTIF(telco_customer_churn_raw.csv!$A$2:$A$7044,A3081)</f>
        <v>1</v>
      </c>
    </row>
    <row r="3082" spans="1:2" x14ac:dyDescent="0.3">
      <c r="A3082" t="str">
        <f>telco_customer_churn_raw.csv!A3082</f>
        <v>1777-JYQPJ</v>
      </c>
      <c r="B3082">
        <f>COUNTIF(telco_customer_churn_raw.csv!$A$2:$A$7044,A3082)</f>
        <v>1</v>
      </c>
    </row>
    <row r="3083" spans="1:2" x14ac:dyDescent="0.3">
      <c r="A3083" t="str">
        <f>telco_customer_churn_raw.csv!A3083</f>
        <v>6376-GAHQE</v>
      </c>
      <c r="B3083">
        <f>COUNTIF(telco_customer_churn_raw.csv!$A$2:$A$7044,A3083)</f>
        <v>1</v>
      </c>
    </row>
    <row r="3084" spans="1:2" x14ac:dyDescent="0.3">
      <c r="A3084" t="str">
        <f>telco_customer_churn_raw.csv!A3084</f>
        <v>3401-URHDA</v>
      </c>
      <c r="B3084">
        <f>COUNTIF(telco_customer_churn_raw.csv!$A$2:$A$7044,A3084)</f>
        <v>1</v>
      </c>
    </row>
    <row r="3085" spans="1:2" x14ac:dyDescent="0.3">
      <c r="A3085" t="str">
        <f>telco_customer_churn_raw.csv!A3085</f>
        <v>1599-EAHXY</v>
      </c>
      <c r="B3085">
        <f>COUNTIF(telco_customer_churn_raw.csv!$A$2:$A$7044,A3085)</f>
        <v>1</v>
      </c>
    </row>
    <row r="3086" spans="1:2" x14ac:dyDescent="0.3">
      <c r="A3086" t="str">
        <f>telco_customer_churn_raw.csv!A3086</f>
        <v>8631-XVRZL</v>
      </c>
      <c r="B3086">
        <f>COUNTIF(telco_customer_churn_raw.csv!$A$2:$A$7044,A3086)</f>
        <v>1</v>
      </c>
    </row>
    <row r="3087" spans="1:2" x14ac:dyDescent="0.3">
      <c r="A3087" t="str">
        <f>telco_customer_churn_raw.csv!A3087</f>
        <v>5052-PNLOS</v>
      </c>
      <c r="B3087">
        <f>COUNTIF(telco_customer_churn_raw.csv!$A$2:$A$7044,A3087)</f>
        <v>1</v>
      </c>
    </row>
    <row r="3088" spans="1:2" x14ac:dyDescent="0.3">
      <c r="A3088" t="str">
        <f>telco_customer_churn_raw.csv!A3088</f>
        <v>3853-LYGAM</v>
      </c>
      <c r="B3088">
        <f>COUNTIF(telco_customer_churn_raw.csv!$A$2:$A$7044,A3088)</f>
        <v>1</v>
      </c>
    </row>
    <row r="3089" spans="1:2" x14ac:dyDescent="0.3">
      <c r="A3089" t="str">
        <f>telco_customer_churn_raw.csv!A3089</f>
        <v>6979-ZNSFF</v>
      </c>
      <c r="B3089">
        <f>COUNTIF(telco_customer_churn_raw.csv!$A$2:$A$7044,A3089)</f>
        <v>1</v>
      </c>
    </row>
    <row r="3090" spans="1:2" x14ac:dyDescent="0.3">
      <c r="A3090" t="str">
        <f>telco_customer_churn_raw.csv!A3090</f>
        <v>5751-USDBL</v>
      </c>
      <c r="B3090">
        <f>COUNTIF(telco_customer_churn_raw.csv!$A$2:$A$7044,A3090)</f>
        <v>1</v>
      </c>
    </row>
    <row r="3091" spans="1:2" x14ac:dyDescent="0.3">
      <c r="A3091" t="str">
        <f>telco_customer_churn_raw.csv!A3091</f>
        <v>5680-LQOGP</v>
      </c>
      <c r="B3091">
        <f>COUNTIF(telco_customer_churn_raw.csv!$A$2:$A$7044,A3091)</f>
        <v>1</v>
      </c>
    </row>
    <row r="3092" spans="1:2" x14ac:dyDescent="0.3">
      <c r="A3092" t="str">
        <f>telco_customer_churn_raw.csv!A3092</f>
        <v>2386-LAHRK</v>
      </c>
      <c r="B3092">
        <f>COUNTIF(telco_customer_churn_raw.csv!$A$2:$A$7044,A3092)</f>
        <v>1</v>
      </c>
    </row>
    <row r="3093" spans="1:2" x14ac:dyDescent="0.3">
      <c r="A3093" t="str">
        <f>telco_customer_churn_raw.csv!A3093</f>
        <v>8189-DUKMV</v>
      </c>
      <c r="B3093">
        <f>COUNTIF(telco_customer_churn_raw.csv!$A$2:$A$7044,A3093)</f>
        <v>1</v>
      </c>
    </row>
    <row r="3094" spans="1:2" x14ac:dyDescent="0.3">
      <c r="A3094" t="str">
        <f>telco_customer_churn_raw.csv!A3094</f>
        <v>6032-IGALN</v>
      </c>
      <c r="B3094">
        <f>COUNTIF(telco_customer_churn_raw.csv!$A$2:$A$7044,A3094)</f>
        <v>1</v>
      </c>
    </row>
    <row r="3095" spans="1:2" x14ac:dyDescent="0.3">
      <c r="A3095" t="str">
        <f>telco_customer_churn_raw.csv!A3095</f>
        <v>9931-DCEZH</v>
      </c>
      <c r="B3095">
        <f>COUNTIF(telco_customer_churn_raw.csv!$A$2:$A$7044,A3095)</f>
        <v>1</v>
      </c>
    </row>
    <row r="3096" spans="1:2" x14ac:dyDescent="0.3">
      <c r="A3096" t="str">
        <f>telco_customer_churn_raw.csv!A3096</f>
        <v>1898-JSNDC</v>
      </c>
      <c r="B3096">
        <f>COUNTIF(telco_customer_churn_raw.csv!$A$2:$A$7044,A3096)</f>
        <v>1</v>
      </c>
    </row>
    <row r="3097" spans="1:2" x14ac:dyDescent="0.3">
      <c r="A3097" t="str">
        <f>telco_customer_churn_raw.csv!A3097</f>
        <v>0315-LVCRK</v>
      </c>
      <c r="B3097">
        <f>COUNTIF(telco_customer_churn_raw.csv!$A$2:$A$7044,A3097)</f>
        <v>1</v>
      </c>
    </row>
    <row r="3098" spans="1:2" x14ac:dyDescent="0.3">
      <c r="A3098" t="str">
        <f>telco_customer_churn_raw.csv!A3098</f>
        <v>3911-RSNHI</v>
      </c>
      <c r="B3098">
        <f>COUNTIF(telco_customer_churn_raw.csv!$A$2:$A$7044,A3098)</f>
        <v>1</v>
      </c>
    </row>
    <row r="3099" spans="1:2" x14ac:dyDescent="0.3">
      <c r="A3099" t="str">
        <f>telco_customer_churn_raw.csv!A3099</f>
        <v>2410-CIYFZ</v>
      </c>
      <c r="B3099">
        <f>COUNTIF(telco_customer_churn_raw.csv!$A$2:$A$7044,A3099)</f>
        <v>1</v>
      </c>
    </row>
    <row r="3100" spans="1:2" x14ac:dyDescent="0.3">
      <c r="A3100" t="str">
        <f>telco_customer_churn_raw.csv!A3100</f>
        <v>4248-HCETZ</v>
      </c>
      <c r="B3100">
        <f>COUNTIF(telco_customer_churn_raw.csv!$A$2:$A$7044,A3100)</f>
        <v>1</v>
      </c>
    </row>
    <row r="3101" spans="1:2" x14ac:dyDescent="0.3">
      <c r="A3101" t="str">
        <f>telco_customer_churn_raw.csv!A3101</f>
        <v>5505-OVWQW</v>
      </c>
      <c r="B3101">
        <f>COUNTIF(telco_customer_churn_raw.csv!$A$2:$A$7044,A3101)</f>
        <v>1</v>
      </c>
    </row>
    <row r="3102" spans="1:2" x14ac:dyDescent="0.3">
      <c r="A3102" t="str">
        <f>telco_customer_churn_raw.csv!A3102</f>
        <v>7271-AJDTL</v>
      </c>
      <c r="B3102">
        <f>COUNTIF(telco_customer_churn_raw.csv!$A$2:$A$7044,A3102)</f>
        <v>1</v>
      </c>
    </row>
    <row r="3103" spans="1:2" x14ac:dyDescent="0.3">
      <c r="A3103" t="str">
        <f>telco_customer_churn_raw.csv!A3103</f>
        <v>1867-TJHTS</v>
      </c>
      <c r="B3103">
        <f>COUNTIF(telco_customer_churn_raw.csv!$A$2:$A$7044,A3103)</f>
        <v>1</v>
      </c>
    </row>
    <row r="3104" spans="1:2" x14ac:dyDescent="0.3">
      <c r="A3104" t="str">
        <f>telco_customer_churn_raw.csv!A3104</f>
        <v>0516-WJVXC</v>
      </c>
      <c r="B3104">
        <f>COUNTIF(telco_customer_churn_raw.csv!$A$2:$A$7044,A3104)</f>
        <v>1</v>
      </c>
    </row>
    <row r="3105" spans="1:2" x14ac:dyDescent="0.3">
      <c r="A3105" t="str">
        <f>telco_customer_churn_raw.csv!A3105</f>
        <v>9174-FKWZE</v>
      </c>
      <c r="B3105">
        <f>COUNTIF(telco_customer_churn_raw.csv!$A$2:$A$7044,A3105)</f>
        <v>1</v>
      </c>
    </row>
    <row r="3106" spans="1:2" x14ac:dyDescent="0.3">
      <c r="A3106" t="str">
        <f>telco_customer_churn_raw.csv!A3106</f>
        <v>6860-YRJZP</v>
      </c>
      <c r="B3106">
        <f>COUNTIF(telco_customer_churn_raw.csv!$A$2:$A$7044,A3106)</f>
        <v>1</v>
      </c>
    </row>
    <row r="3107" spans="1:2" x14ac:dyDescent="0.3">
      <c r="A3107" t="str">
        <f>telco_customer_churn_raw.csv!A3107</f>
        <v>4429-WYGFR</v>
      </c>
      <c r="B3107">
        <f>COUNTIF(telco_customer_churn_raw.csv!$A$2:$A$7044,A3107)</f>
        <v>1</v>
      </c>
    </row>
    <row r="3108" spans="1:2" x14ac:dyDescent="0.3">
      <c r="A3108" t="str">
        <f>telco_customer_churn_raw.csv!A3108</f>
        <v>2817-LVCPP</v>
      </c>
      <c r="B3108">
        <f>COUNTIF(telco_customer_churn_raw.csv!$A$2:$A$7044,A3108)</f>
        <v>1</v>
      </c>
    </row>
    <row r="3109" spans="1:2" x14ac:dyDescent="0.3">
      <c r="A3109" t="str">
        <f>telco_customer_churn_raw.csv!A3109</f>
        <v>5038-ETMLM</v>
      </c>
      <c r="B3109">
        <f>COUNTIF(telco_customer_churn_raw.csv!$A$2:$A$7044,A3109)</f>
        <v>1</v>
      </c>
    </row>
    <row r="3110" spans="1:2" x14ac:dyDescent="0.3">
      <c r="A3110" t="str">
        <f>telco_customer_churn_raw.csv!A3110</f>
        <v>5056-FIMPT</v>
      </c>
      <c r="B3110">
        <f>COUNTIF(telco_customer_churn_raw.csv!$A$2:$A$7044,A3110)</f>
        <v>1</v>
      </c>
    </row>
    <row r="3111" spans="1:2" x14ac:dyDescent="0.3">
      <c r="A3111" t="str">
        <f>telco_customer_churn_raw.csv!A3111</f>
        <v>4521-WFJAI</v>
      </c>
      <c r="B3111">
        <f>COUNTIF(telco_customer_churn_raw.csv!$A$2:$A$7044,A3111)</f>
        <v>1</v>
      </c>
    </row>
    <row r="3112" spans="1:2" x14ac:dyDescent="0.3">
      <c r="A3112" t="str">
        <f>telco_customer_churn_raw.csv!A3112</f>
        <v>6569-KTMDU</v>
      </c>
      <c r="B3112">
        <f>COUNTIF(telco_customer_churn_raw.csv!$A$2:$A$7044,A3112)</f>
        <v>1</v>
      </c>
    </row>
    <row r="3113" spans="1:2" x14ac:dyDescent="0.3">
      <c r="A3113" t="str">
        <f>telco_customer_churn_raw.csv!A3113</f>
        <v>8809-RIHDD</v>
      </c>
      <c r="B3113">
        <f>COUNTIF(telco_customer_churn_raw.csv!$A$2:$A$7044,A3113)</f>
        <v>1</v>
      </c>
    </row>
    <row r="3114" spans="1:2" x14ac:dyDescent="0.3">
      <c r="A3114" t="str">
        <f>telco_customer_churn_raw.csv!A3114</f>
        <v>8809-XKHMD</v>
      </c>
      <c r="B3114">
        <f>COUNTIF(telco_customer_churn_raw.csv!$A$2:$A$7044,A3114)</f>
        <v>1</v>
      </c>
    </row>
    <row r="3115" spans="1:2" x14ac:dyDescent="0.3">
      <c r="A3115" t="str">
        <f>telco_customer_churn_raw.csv!A3115</f>
        <v>0396-YCHWO</v>
      </c>
      <c r="B3115">
        <f>COUNTIF(telco_customer_churn_raw.csv!$A$2:$A$7044,A3115)</f>
        <v>1</v>
      </c>
    </row>
    <row r="3116" spans="1:2" x14ac:dyDescent="0.3">
      <c r="A3116" t="str">
        <f>telco_customer_churn_raw.csv!A3116</f>
        <v>0867-LDTTC</v>
      </c>
      <c r="B3116">
        <f>COUNTIF(telco_customer_churn_raw.csv!$A$2:$A$7044,A3116)</f>
        <v>1</v>
      </c>
    </row>
    <row r="3117" spans="1:2" x14ac:dyDescent="0.3">
      <c r="A3117" t="str">
        <f>telco_customer_churn_raw.csv!A3117</f>
        <v>4822-NGOCH</v>
      </c>
      <c r="B3117">
        <f>COUNTIF(telco_customer_churn_raw.csv!$A$2:$A$7044,A3117)</f>
        <v>1</v>
      </c>
    </row>
    <row r="3118" spans="1:2" x14ac:dyDescent="0.3">
      <c r="A3118" t="str">
        <f>telco_customer_churn_raw.csv!A3118</f>
        <v>9391-DXGGG</v>
      </c>
      <c r="B3118">
        <f>COUNTIF(telco_customer_churn_raw.csv!$A$2:$A$7044,A3118)</f>
        <v>1</v>
      </c>
    </row>
    <row r="3119" spans="1:2" x14ac:dyDescent="0.3">
      <c r="A3119" t="str">
        <f>telco_customer_churn_raw.csv!A3119</f>
        <v>9844-FELAJ</v>
      </c>
      <c r="B3119">
        <f>COUNTIF(telco_customer_churn_raw.csv!$A$2:$A$7044,A3119)</f>
        <v>1</v>
      </c>
    </row>
    <row r="3120" spans="1:2" x14ac:dyDescent="0.3">
      <c r="A3120" t="str">
        <f>telco_customer_churn_raw.csv!A3120</f>
        <v>2122-SZZZD</v>
      </c>
      <c r="B3120">
        <f>COUNTIF(telco_customer_churn_raw.csv!$A$2:$A$7044,A3120)</f>
        <v>1</v>
      </c>
    </row>
    <row r="3121" spans="1:2" x14ac:dyDescent="0.3">
      <c r="A3121" t="str">
        <f>telco_customer_churn_raw.csv!A3121</f>
        <v>5307-DZCVC</v>
      </c>
      <c r="B3121">
        <f>COUNTIF(telco_customer_churn_raw.csv!$A$2:$A$7044,A3121)</f>
        <v>1</v>
      </c>
    </row>
    <row r="3122" spans="1:2" x14ac:dyDescent="0.3">
      <c r="A3122" t="str">
        <f>telco_customer_churn_raw.csv!A3122</f>
        <v>3148-AOIQT</v>
      </c>
      <c r="B3122">
        <f>COUNTIF(telco_customer_churn_raw.csv!$A$2:$A$7044,A3122)</f>
        <v>1</v>
      </c>
    </row>
    <row r="3123" spans="1:2" x14ac:dyDescent="0.3">
      <c r="A3123" t="str">
        <f>telco_customer_churn_raw.csv!A3123</f>
        <v>8679-JOEVF</v>
      </c>
      <c r="B3123">
        <f>COUNTIF(telco_customer_churn_raw.csv!$A$2:$A$7044,A3123)</f>
        <v>1</v>
      </c>
    </row>
    <row r="3124" spans="1:2" x14ac:dyDescent="0.3">
      <c r="A3124" t="str">
        <f>telco_customer_churn_raw.csv!A3124</f>
        <v>8395-ETZKQ</v>
      </c>
      <c r="B3124">
        <f>COUNTIF(telco_customer_churn_raw.csv!$A$2:$A$7044,A3124)</f>
        <v>1</v>
      </c>
    </row>
    <row r="3125" spans="1:2" x14ac:dyDescent="0.3">
      <c r="A3125" t="str">
        <f>telco_customer_churn_raw.csv!A3125</f>
        <v>6692-YQHXC</v>
      </c>
      <c r="B3125">
        <f>COUNTIF(telco_customer_churn_raw.csv!$A$2:$A$7044,A3125)</f>
        <v>1</v>
      </c>
    </row>
    <row r="3126" spans="1:2" x14ac:dyDescent="0.3">
      <c r="A3126" t="str">
        <f>telco_customer_churn_raw.csv!A3126</f>
        <v>3889-VWBID</v>
      </c>
      <c r="B3126">
        <f>COUNTIF(telco_customer_churn_raw.csv!$A$2:$A$7044,A3126)</f>
        <v>1</v>
      </c>
    </row>
    <row r="3127" spans="1:2" x14ac:dyDescent="0.3">
      <c r="A3127" t="str">
        <f>telco_customer_churn_raw.csv!A3127</f>
        <v>5222-JCXZT</v>
      </c>
      <c r="B3127">
        <f>COUNTIF(telco_customer_churn_raw.csv!$A$2:$A$7044,A3127)</f>
        <v>1</v>
      </c>
    </row>
    <row r="3128" spans="1:2" x14ac:dyDescent="0.3">
      <c r="A3128" t="str">
        <f>telco_customer_churn_raw.csv!A3128</f>
        <v>9754-CLVZW</v>
      </c>
      <c r="B3128">
        <f>COUNTIF(telco_customer_churn_raw.csv!$A$2:$A$7044,A3128)</f>
        <v>1</v>
      </c>
    </row>
    <row r="3129" spans="1:2" x14ac:dyDescent="0.3">
      <c r="A3129" t="str">
        <f>telco_customer_churn_raw.csv!A3129</f>
        <v>1432-FPAXX</v>
      </c>
      <c r="B3129">
        <f>COUNTIF(telco_customer_churn_raw.csv!$A$2:$A$7044,A3129)</f>
        <v>1</v>
      </c>
    </row>
    <row r="3130" spans="1:2" x14ac:dyDescent="0.3">
      <c r="A3130" t="str">
        <f>telco_customer_churn_raw.csv!A3130</f>
        <v>2739-CCZMB</v>
      </c>
      <c r="B3130">
        <f>COUNTIF(telco_customer_churn_raw.csv!$A$2:$A$7044,A3130)</f>
        <v>1</v>
      </c>
    </row>
    <row r="3131" spans="1:2" x14ac:dyDescent="0.3">
      <c r="A3131" t="str">
        <f>telco_customer_churn_raw.csv!A3131</f>
        <v>7080-TNUWP</v>
      </c>
      <c r="B3131">
        <f>COUNTIF(telco_customer_churn_raw.csv!$A$2:$A$7044,A3131)</f>
        <v>1</v>
      </c>
    </row>
    <row r="3132" spans="1:2" x14ac:dyDescent="0.3">
      <c r="A3132" t="str">
        <f>telco_customer_churn_raw.csv!A3132</f>
        <v>0496-AHOOK</v>
      </c>
      <c r="B3132">
        <f>COUNTIF(telco_customer_churn_raw.csv!$A$2:$A$7044,A3132)</f>
        <v>1</v>
      </c>
    </row>
    <row r="3133" spans="1:2" x14ac:dyDescent="0.3">
      <c r="A3133" t="str">
        <f>telco_customer_churn_raw.csv!A3133</f>
        <v>8336-TAVKX</v>
      </c>
      <c r="B3133">
        <f>COUNTIF(telco_customer_churn_raw.csv!$A$2:$A$7044,A3133)</f>
        <v>1</v>
      </c>
    </row>
    <row r="3134" spans="1:2" x14ac:dyDescent="0.3">
      <c r="A3134" t="str">
        <f>telco_customer_churn_raw.csv!A3134</f>
        <v>2468-SJFLM</v>
      </c>
      <c r="B3134">
        <f>COUNTIF(telco_customer_churn_raw.csv!$A$2:$A$7044,A3134)</f>
        <v>1</v>
      </c>
    </row>
    <row r="3135" spans="1:2" x14ac:dyDescent="0.3">
      <c r="A3135" t="str">
        <f>telco_customer_churn_raw.csv!A3135</f>
        <v>3181-VTHOE</v>
      </c>
      <c r="B3135">
        <f>COUNTIF(telco_customer_churn_raw.csv!$A$2:$A$7044,A3135)</f>
        <v>1</v>
      </c>
    </row>
    <row r="3136" spans="1:2" x14ac:dyDescent="0.3">
      <c r="A3136" t="str">
        <f>telco_customer_churn_raw.csv!A3136</f>
        <v>7168-HDQHG</v>
      </c>
      <c r="B3136">
        <f>COUNTIF(telco_customer_churn_raw.csv!$A$2:$A$7044,A3136)</f>
        <v>1</v>
      </c>
    </row>
    <row r="3137" spans="1:2" x14ac:dyDescent="0.3">
      <c r="A3137" t="str">
        <f>telco_customer_churn_raw.csv!A3137</f>
        <v>4803-AXVYP</v>
      </c>
      <c r="B3137">
        <f>COUNTIF(telco_customer_churn_raw.csv!$A$2:$A$7044,A3137)</f>
        <v>1</v>
      </c>
    </row>
    <row r="3138" spans="1:2" x14ac:dyDescent="0.3">
      <c r="A3138" t="str">
        <f>telco_customer_churn_raw.csv!A3138</f>
        <v>3884-HCSWG</v>
      </c>
      <c r="B3138">
        <f>COUNTIF(telco_customer_churn_raw.csv!$A$2:$A$7044,A3138)</f>
        <v>1</v>
      </c>
    </row>
    <row r="3139" spans="1:2" x14ac:dyDescent="0.3">
      <c r="A3139" t="str">
        <f>telco_customer_churn_raw.csv!A3139</f>
        <v>4567-AKPIA</v>
      </c>
      <c r="B3139">
        <f>COUNTIF(telco_customer_churn_raw.csv!$A$2:$A$7044,A3139)</f>
        <v>1</v>
      </c>
    </row>
    <row r="3140" spans="1:2" x14ac:dyDescent="0.3">
      <c r="A3140" t="str">
        <f>telco_customer_churn_raw.csv!A3140</f>
        <v>5077-DXTCG</v>
      </c>
      <c r="B3140">
        <f>COUNTIF(telco_customer_churn_raw.csv!$A$2:$A$7044,A3140)</f>
        <v>1</v>
      </c>
    </row>
    <row r="3141" spans="1:2" x14ac:dyDescent="0.3">
      <c r="A3141" t="str">
        <f>telco_customer_churn_raw.csv!A3141</f>
        <v>1142-WACZW</v>
      </c>
      <c r="B3141">
        <f>COUNTIF(telco_customer_churn_raw.csv!$A$2:$A$7044,A3141)</f>
        <v>1</v>
      </c>
    </row>
    <row r="3142" spans="1:2" x14ac:dyDescent="0.3">
      <c r="A3142" t="str">
        <f>telco_customer_churn_raw.csv!A3142</f>
        <v>7901-HXJVA</v>
      </c>
      <c r="B3142">
        <f>COUNTIF(telco_customer_churn_raw.csv!$A$2:$A$7044,A3142)</f>
        <v>1</v>
      </c>
    </row>
    <row r="3143" spans="1:2" x14ac:dyDescent="0.3">
      <c r="A3143" t="str">
        <f>telco_customer_churn_raw.csv!A3143</f>
        <v>5649-ANRML</v>
      </c>
      <c r="B3143">
        <f>COUNTIF(telco_customer_churn_raw.csv!$A$2:$A$7044,A3143)</f>
        <v>1</v>
      </c>
    </row>
    <row r="3144" spans="1:2" x14ac:dyDescent="0.3">
      <c r="A3144" t="str">
        <f>telco_customer_churn_raw.csv!A3144</f>
        <v>4892-VLANZ</v>
      </c>
      <c r="B3144">
        <f>COUNTIF(telco_customer_churn_raw.csv!$A$2:$A$7044,A3144)</f>
        <v>1</v>
      </c>
    </row>
    <row r="3145" spans="1:2" x14ac:dyDescent="0.3">
      <c r="A3145" t="str">
        <f>telco_customer_churn_raw.csv!A3145</f>
        <v>5924-IFQTT</v>
      </c>
      <c r="B3145">
        <f>COUNTIF(telco_customer_churn_raw.csv!$A$2:$A$7044,A3145)</f>
        <v>1</v>
      </c>
    </row>
    <row r="3146" spans="1:2" x14ac:dyDescent="0.3">
      <c r="A3146" t="str">
        <f>telco_customer_churn_raw.csv!A3146</f>
        <v>7968-QUXNS</v>
      </c>
      <c r="B3146">
        <f>COUNTIF(telco_customer_churn_raw.csv!$A$2:$A$7044,A3146)</f>
        <v>1</v>
      </c>
    </row>
    <row r="3147" spans="1:2" x14ac:dyDescent="0.3">
      <c r="A3147" t="str">
        <f>telco_customer_churn_raw.csv!A3147</f>
        <v>2919-HBCJO</v>
      </c>
      <c r="B3147">
        <f>COUNTIF(telco_customer_churn_raw.csv!$A$2:$A$7044,A3147)</f>
        <v>1</v>
      </c>
    </row>
    <row r="3148" spans="1:2" x14ac:dyDescent="0.3">
      <c r="A3148" t="str">
        <f>telco_customer_churn_raw.csv!A3148</f>
        <v>4236-XPXAV</v>
      </c>
      <c r="B3148">
        <f>COUNTIF(telco_customer_churn_raw.csv!$A$2:$A$7044,A3148)</f>
        <v>1</v>
      </c>
    </row>
    <row r="3149" spans="1:2" x14ac:dyDescent="0.3">
      <c r="A3149" t="str">
        <f>telco_customer_churn_raw.csv!A3149</f>
        <v>8903-WMRNW</v>
      </c>
      <c r="B3149">
        <f>COUNTIF(telco_customer_churn_raw.csv!$A$2:$A$7044,A3149)</f>
        <v>1</v>
      </c>
    </row>
    <row r="3150" spans="1:2" x14ac:dyDescent="0.3">
      <c r="A3150" t="str">
        <f>telco_customer_churn_raw.csv!A3150</f>
        <v>2452-SNHFZ</v>
      </c>
      <c r="B3150">
        <f>COUNTIF(telco_customer_churn_raw.csv!$A$2:$A$7044,A3150)</f>
        <v>1</v>
      </c>
    </row>
    <row r="3151" spans="1:2" x14ac:dyDescent="0.3">
      <c r="A3151" t="str">
        <f>telco_customer_churn_raw.csv!A3151</f>
        <v>3629-WEAAM</v>
      </c>
      <c r="B3151">
        <f>COUNTIF(telco_customer_churn_raw.csv!$A$2:$A$7044,A3151)</f>
        <v>1</v>
      </c>
    </row>
    <row r="3152" spans="1:2" x14ac:dyDescent="0.3">
      <c r="A3152" t="str">
        <f>telco_customer_churn_raw.csv!A3152</f>
        <v>6029-CSMJE</v>
      </c>
      <c r="B3152">
        <f>COUNTIF(telco_customer_churn_raw.csv!$A$2:$A$7044,A3152)</f>
        <v>1</v>
      </c>
    </row>
    <row r="3153" spans="1:2" x14ac:dyDescent="0.3">
      <c r="A3153" t="str">
        <f>telco_customer_churn_raw.csv!A3153</f>
        <v>7993-NQLJE</v>
      </c>
      <c r="B3153">
        <f>COUNTIF(telco_customer_churn_raw.csv!$A$2:$A$7044,A3153)</f>
        <v>1</v>
      </c>
    </row>
    <row r="3154" spans="1:2" x14ac:dyDescent="0.3">
      <c r="A3154" t="str">
        <f>telco_customer_churn_raw.csv!A3154</f>
        <v>9909-DFRJA</v>
      </c>
      <c r="B3154">
        <f>COUNTIF(telco_customer_churn_raw.csv!$A$2:$A$7044,A3154)</f>
        <v>1</v>
      </c>
    </row>
    <row r="3155" spans="1:2" x14ac:dyDescent="0.3">
      <c r="A3155" t="str">
        <f>telco_customer_churn_raw.csv!A3155</f>
        <v>9099-FTUHS</v>
      </c>
      <c r="B3155">
        <f>COUNTIF(telco_customer_churn_raw.csv!$A$2:$A$7044,A3155)</f>
        <v>1</v>
      </c>
    </row>
    <row r="3156" spans="1:2" x14ac:dyDescent="0.3">
      <c r="A3156" t="str">
        <f>telco_customer_churn_raw.csv!A3156</f>
        <v>0581-BXBUB</v>
      </c>
      <c r="B3156">
        <f>COUNTIF(telco_customer_churn_raw.csv!$A$2:$A$7044,A3156)</f>
        <v>1</v>
      </c>
    </row>
    <row r="3157" spans="1:2" x14ac:dyDescent="0.3">
      <c r="A3157" t="str">
        <f>telco_customer_churn_raw.csv!A3157</f>
        <v>4962-CHQPW</v>
      </c>
      <c r="B3157">
        <f>COUNTIF(telco_customer_churn_raw.csv!$A$2:$A$7044,A3157)</f>
        <v>1</v>
      </c>
    </row>
    <row r="3158" spans="1:2" x14ac:dyDescent="0.3">
      <c r="A3158" t="str">
        <f>telco_customer_churn_raw.csv!A3158</f>
        <v>9467-ROOLM</v>
      </c>
      <c r="B3158">
        <f>COUNTIF(telco_customer_churn_raw.csv!$A$2:$A$7044,A3158)</f>
        <v>1</v>
      </c>
    </row>
    <row r="3159" spans="1:2" x14ac:dyDescent="0.3">
      <c r="A3159" t="str">
        <f>telco_customer_churn_raw.csv!A3159</f>
        <v>3030-YZADT</v>
      </c>
      <c r="B3159">
        <f>COUNTIF(telco_customer_churn_raw.csv!$A$2:$A$7044,A3159)</f>
        <v>1</v>
      </c>
    </row>
    <row r="3160" spans="1:2" x14ac:dyDescent="0.3">
      <c r="A3160" t="str">
        <f>telco_customer_churn_raw.csv!A3160</f>
        <v>7410-KTVFV</v>
      </c>
      <c r="B3160">
        <f>COUNTIF(telco_customer_churn_raw.csv!$A$2:$A$7044,A3160)</f>
        <v>1</v>
      </c>
    </row>
    <row r="3161" spans="1:2" x14ac:dyDescent="0.3">
      <c r="A3161" t="str">
        <f>telco_customer_churn_raw.csv!A3161</f>
        <v>5150-ITWWB</v>
      </c>
      <c r="B3161">
        <f>COUNTIF(telco_customer_churn_raw.csv!$A$2:$A$7044,A3161)</f>
        <v>1</v>
      </c>
    </row>
    <row r="3162" spans="1:2" x14ac:dyDescent="0.3">
      <c r="A3162" t="str">
        <f>telco_customer_churn_raw.csv!A3162</f>
        <v>2253-KPMNB</v>
      </c>
      <c r="B3162">
        <f>COUNTIF(telco_customer_churn_raw.csv!$A$2:$A$7044,A3162)</f>
        <v>1</v>
      </c>
    </row>
    <row r="3163" spans="1:2" x14ac:dyDescent="0.3">
      <c r="A3163" t="str">
        <f>telco_customer_churn_raw.csv!A3163</f>
        <v>1345-ZUKID</v>
      </c>
      <c r="B3163">
        <f>COUNTIF(telco_customer_churn_raw.csv!$A$2:$A$7044,A3163)</f>
        <v>1</v>
      </c>
    </row>
    <row r="3164" spans="1:2" x14ac:dyDescent="0.3">
      <c r="A3164" t="str">
        <f>telco_customer_churn_raw.csv!A3164</f>
        <v>6429-SHBCB</v>
      </c>
      <c r="B3164">
        <f>COUNTIF(telco_customer_churn_raw.csv!$A$2:$A$7044,A3164)</f>
        <v>1</v>
      </c>
    </row>
    <row r="3165" spans="1:2" x14ac:dyDescent="0.3">
      <c r="A3165" t="str">
        <f>telco_customer_churn_raw.csv!A3165</f>
        <v>9281-OFDMF</v>
      </c>
      <c r="B3165">
        <f>COUNTIF(telco_customer_churn_raw.csv!$A$2:$A$7044,A3165)</f>
        <v>1</v>
      </c>
    </row>
    <row r="3166" spans="1:2" x14ac:dyDescent="0.3">
      <c r="A3166" t="str">
        <f>telco_customer_churn_raw.csv!A3166</f>
        <v>2603-HVKCG</v>
      </c>
      <c r="B3166">
        <f>COUNTIF(telco_customer_churn_raw.csv!$A$2:$A$7044,A3166)</f>
        <v>1</v>
      </c>
    </row>
    <row r="3167" spans="1:2" x14ac:dyDescent="0.3">
      <c r="A3167" t="str">
        <f>telco_customer_churn_raw.csv!A3167</f>
        <v>1834-WULEG</v>
      </c>
      <c r="B3167">
        <f>COUNTIF(telco_customer_churn_raw.csv!$A$2:$A$7044,A3167)</f>
        <v>1</v>
      </c>
    </row>
    <row r="3168" spans="1:2" x14ac:dyDescent="0.3">
      <c r="A3168" t="str">
        <f>telco_customer_churn_raw.csv!A3168</f>
        <v>9097-ZUBYC</v>
      </c>
      <c r="B3168">
        <f>COUNTIF(telco_customer_churn_raw.csv!$A$2:$A$7044,A3168)</f>
        <v>1</v>
      </c>
    </row>
    <row r="3169" spans="1:2" x14ac:dyDescent="0.3">
      <c r="A3169" t="str">
        <f>telco_customer_churn_raw.csv!A3169</f>
        <v>5148-ORICT</v>
      </c>
      <c r="B3169">
        <f>COUNTIF(telco_customer_churn_raw.csv!$A$2:$A$7044,A3169)</f>
        <v>1</v>
      </c>
    </row>
    <row r="3170" spans="1:2" x14ac:dyDescent="0.3">
      <c r="A3170" t="str">
        <f>telco_customer_churn_raw.csv!A3170</f>
        <v>4893-GYUJU</v>
      </c>
      <c r="B3170">
        <f>COUNTIF(telco_customer_churn_raw.csv!$A$2:$A$7044,A3170)</f>
        <v>1</v>
      </c>
    </row>
    <row r="3171" spans="1:2" x14ac:dyDescent="0.3">
      <c r="A3171" t="str">
        <f>telco_customer_churn_raw.csv!A3171</f>
        <v>4578-PHJYZ</v>
      </c>
      <c r="B3171">
        <f>COUNTIF(telco_customer_churn_raw.csv!$A$2:$A$7044,A3171)</f>
        <v>1</v>
      </c>
    </row>
    <row r="3172" spans="1:2" x14ac:dyDescent="0.3">
      <c r="A3172" t="str">
        <f>telco_customer_churn_raw.csv!A3172</f>
        <v>7272-QDCKA</v>
      </c>
      <c r="B3172">
        <f>COUNTIF(telco_customer_churn_raw.csv!$A$2:$A$7044,A3172)</f>
        <v>1</v>
      </c>
    </row>
    <row r="3173" spans="1:2" x14ac:dyDescent="0.3">
      <c r="A3173" t="str">
        <f>telco_customer_churn_raw.csv!A3173</f>
        <v>8908-SLFCJ</v>
      </c>
      <c r="B3173">
        <f>COUNTIF(telco_customer_churn_raw.csv!$A$2:$A$7044,A3173)</f>
        <v>1</v>
      </c>
    </row>
    <row r="3174" spans="1:2" x14ac:dyDescent="0.3">
      <c r="A3174" t="str">
        <f>telco_customer_churn_raw.csv!A3174</f>
        <v>8393-DLHGA</v>
      </c>
      <c r="B3174">
        <f>COUNTIF(telco_customer_churn_raw.csv!$A$2:$A$7044,A3174)</f>
        <v>1</v>
      </c>
    </row>
    <row r="3175" spans="1:2" x14ac:dyDescent="0.3">
      <c r="A3175" t="str">
        <f>telco_customer_churn_raw.csv!A3175</f>
        <v>9766-HGEDE</v>
      </c>
      <c r="B3175">
        <f>COUNTIF(telco_customer_churn_raw.csv!$A$2:$A$7044,A3175)</f>
        <v>1</v>
      </c>
    </row>
    <row r="3176" spans="1:2" x14ac:dyDescent="0.3">
      <c r="A3176" t="str">
        <f>telco_customer_churn_raw.csv!A3176</f>
        <v>6968-MHOMU</v>
      </c>
      <c r="B3176">
        <f>COUNTIF(telco_customer_churn_raw.csv!$A$2:$A$7044,A3176)</f>
        <v>1</v>
      </c>
    </row>
    <row r="3177" spans="1:2" x14ac:dyDescent="0.3">
      <c r="A3177" t="str">
        <f>telco_customer_churn_raw.csv!A3177</f>
        <v>7395-IGJOS</v>
      </c>
      <c r="B3177">
        <f>COUNTIF(telco_customer_churn_raw.csv!$A$2:$A$7044,A3177)</f>
        <v>1</v>
      </c>
    </row>
    <row r="3178" spans="1:2" x14ac:dyDescent="0.3">
      <c r="A3178" t="str">
        <f>telco_customer_churn_raw.csv!A3178</f>
        <v>5044-XDPYX</v>
      </c>
      <c r="B3178">
        <f>COUNTIF(telco_customer_churn_raw.csv!$A$2:$A$7044,A3178)</f>
        <v>1</v>
      </c>
    </row>
    <row r="3179" spans="1:2" x14ac:dyDescent="0.3">
      <c r="A3179" t="str">
        <f>telco_customer_churn_raw.csv!A3179</f>
        <v>1814-WFGVS</v>
      </c>
      <c r="B3179">
        <f>COUNTIF(telco_customer_churn_raw.csv!$A$2:$A$7044,A3179)</f>
        <v>1</v>
      </c>
    </row>
    <row r="3180" spans="1:2" x14ac:dyDescent="0.3">
      <c r="A3180" t="str">
        <f>telco_customer_churn_raw.csv!A3180</f>
        <v>2834-SPCJV</v>
      </c>
      <c r="B3180">
        <f>COUNTIF(telco_customer_churn_raw.csv!$A$2:$A$7044,A3180)</f>
        <v>1</v>
      </c>
    </row>
    <row r="3181" spans="1:2" x14ac:dyDescent="0.3">
      <c r="A3181" t="str">
        <f>telco_customer_churn_raw.csv!A3181</f>
        <v>3721-WKIIL</v>
      </c>
      <c r="B3181">
        <f>COUNTIF(telco_customer_churn_raw.csv!$A$2:$A$7044,A3181)</f>
        <v>1</v>
      </c>
    </row>
    <row r="3182" spans="1:2" x14ac:dyDescent="0.3">
      <c r="A3182" t="str">
        <f>telco_customer_churn_raw.csv!A3182</f>
        <v>6734-CKRSM</v>
      </c>
      <c r="B3182">
        <f>COUNTIF(telco_customer_churn_raw.csv!$A$2:$A$7044,A3182)</f>
        <v>1</v>
      </c>
    </row>
    <row r="3183" spans="1:2" x14ac:dyDescent="0.3">
      <c r="A3183" t="str">
        <f>telco_customer_churn_raw.csv!A3183</f>
        <v>1265-ZFOSD</v>
      </c>
      <c r="B3183">
        <f>COUNTIF(telco_customer_churn_raw.csv!$A$2:$A$7044,A3183)</f>
        <v>1</v>
      </c>
    </row>
    <row r="3184" spans="1:2" x14ac:dyDescent="0.3">
      <c r="A3184" t="str">
        <f>telco_customer_churn_raw.csv!A3184</f>
        <v>6568-POCUI</v>
      </c>
      <c r="B3184">
        <f>COUNTIF(telco_customer_churn_raw.csv!$A$2:$A$7044,A3184)</f>
        <v>1</v>
      </c>
    </row>
    <row r="3185" spans="1:2" x14ac:dyDescent="0.3">
      <c r="A3185" t="str">
        <f>telco_customer_churn_raw.csv!A3185</f>
        <v>7890-VYYWG</v>
      </c>
      <c r="B3185">
        <f>COUNTIF(telco_customer_churn_raw.csv!$A$2:$A$7044,A3185)</f>
        <v>1</v>
      </c>
    </row>
    <row r="3186" spans="1:2" x14ac:dyDescent="0.3">
      <c r="A3186" t="str">
        <f>telco_customer_churn_raw.csv!A3186</f>
        <v>5197-LQXXH</v>
      </c>
      <c r="B3186">
        <f>COUNTIF(telco_customer_churn_raw.csv!$A$2:$A$7044,A3186)</f>
        <v>1</v>
      </c>
    </row>
    <row r="3187" spans="1:2" x14ac:dyDescent="0.3">
      <c r="A3187" t="str">
        <f>telco_customer_churn_raw.csv!A3187</f>
        <v>9907-SWKKF</v>
      </c>
      <c r="B3187">
        <f>COUNTIF(telco_customer_churn_raw.csv!$A$2:$A$7044,A3187)</f>
        <v>1</v>
      </c>
    </row>
    <row r="3188" spans="1:2" x14ac:dyDescent="0.3">
      <c r="A3188" t="str">
        <f>telco_customer_churn_raw.csv!A3188</f>
        <v>3457-PQBYH</v>
      </c>
      <c r="B3188">
        <f>COUNTIF(telco_customer_churn_raw.csv!$A$2:$A$7044,A3188)</f>
        <v>1</v>
      </c>
    </row>
    <row r="3189" spans="1:2" x14ac:dyDescent="0.3">
      <c r="A3189" t="str">
        <f>telco_customer_churn_raw.csv!A3189</f>
        <v>7682-AZNDK</v>
      </c>
      <c r="B3189">
        <f>COUNTIF(telco_customer_churn_raw.csv!$A$2:$A$7044,A3189)</f>
        <v>1</v>
      </c>
    </row>
    <row r="3190" spans="1:2" x14ac:dyDescent="0.3">
      <c r="A3190" t="str">
        <f>telco_customer_churn_raw.csv!A3190</f>
        <v>0587-DMGBH</v>
      </c>
      <c r="B3190">
        <f>COUNTIF(telco_customer_churn_raw.csv!$A$2:$A$7044,A3190)</f>
        <v>1</v>
      </c>
    </row>
    <row r="3191" spans="1:2" x14ac:dyDescent="0.3">
      <c r="A3191" t="str">
        <f>telco_customer_churn_raw.csv!A3191</f>
        <v>5384-ZTTWP</v>
      </c>
      <c r="B3191">
        <f>COUNTIF(telco_customer_churn_raw.csv!$A$2:$A$7044,A3191)</f>
        <v>1</v>
      </c>
    </row>
    <row r="3192" spans="1:2" x14ac:dyDescent="0.3">
      <c r="A3192" t="str">
        <f>telco_customer_churn_raw.csv!A3192</f>
        <v>3745-HRPHI</v>
      </c>
      <c r="B3192">
        <f>COUNTIF(telco_customer_churn_raw.csv!$A$2:$A$7044,A3192)</f>
        <v>1</v>
      </c>
    </row>
    <row r="3193" spans="1:2" x14ac:dyDescent="0.3">
      <c r="A3193" t="str">
        <f>telco_customer_churn_raw.csv!A3193</f>
        <v>7636-OWBPG</v>
      </c>
      <c r="B3193">
        <f>COUNTIF(telco_customer_churn_raw.csv!$A$2:$A$7044,A3193)</f>
        <v>1</v>
      </c>
    </row>
    <row r="3194" spans="1:2" x14ac:dyDescent="0.3">
      <c r="A3194" t="str">
        <f>telco_customer_churn_raw.csv!A3194</f>
        <v>1231-YNDEK</v>
      </c>
      <c r="B3194">
        <f>COUNTIF(telco_customer_churn_raw.csv!$A$2:$A$7044,A3194)</f>
        <v>1</v>
      </c>
    </row>
    <row r="3195" spans="1:2" x14ac:dyDescent="0.3">
      <c r="A3195" t="str">
        <f>telco_customer_churn_raw.csv!A3195</f>
        <v>1407-DIGZV</v>
      </c>
      <c r="B3195">
        <f>COUNTIF(telco_customer_churn_raw.csv!$A$2:$A$7044,A3195)</f>
        <v>1</v>
      </c>
    </row>
    <row r="3196" spans="1:2" x14ac:dyDescent="0.3">
      <c r="A3196" t="str">
        <f>telco_customer_churn_raw.csv!A3196</f>
        <v>6397-JNZZG</v>
      </c>
      <c r="B3196">
        <f>COUNTIF(telco_customer_churn_raw.csv!$A$2:$A$7044,A3196)</f>
        <v>1</v>
      </c>
    </row>
    <row r="3197" spans="1:2" x14ac:dyDescent="0.3">
      <c r="A3197" t="str">
        <f>telco_customer_churn_raw.csv!A3197</f>
        <v>0570-BFQHT</v>
      </c>
      <c r="B3197">
        <f>COUNTIF(telco_customer_churn_raw.csv!$A$2:$A$7044,A3197)</f>
        <v>1</v>
      </c>
    </row>
    <row r="3198" spans="1:2" x14ac:dyDescent="0.3">
      <c r="A3198" t="str">
        <f>telco_customer_churn_raw.csv!A3198</f>
        <v>4393-OBCRR</v>
      </c>
      <c r="B3198">
        <f>COUNTIF(telco_customer_churn_raw.csv!$A$2:$A$7044,A3198)</f>
        <v>1</v>
      </c>
    </row>
    <row r="3199" spans="1:2" x14ac:dyDescent="0.3">
      <c r="A3199" t="str">
        <f>telco_customer_churn_raw.csv!A3199</f>
        <v>3523-QRQLL</v>
      </c>
      <c r="B3199">
        <f>COUNTIF(telco_customer_churn_raw.csv!$A$2:$A$7044,A3199)</f>
        <v>1</v>
      </c>
    </row>
    <row r="3200" spans="1:2" x14ac:dyDescent="0.3">
      <c r="A3200" t="str">
        <f>telco_customer_churn_raw.csv!A3200</f>
        <v>8564-LDKFL</v>
      </c>
      <c r="B3200">
        <f>COUNTIF(telco_customer_churn_raw.csv!$A$2:$A$7044,A3200)</f>
        <v>1</v>
      </c>
    </row>
    <row r="3201" spans="1:2" x14ac:dyDescent="0.3">
      <c r="A3201" t="str">
        <f>telco_customer_churn_raw.csv!A3201</f>
        <v>3696-DFHHB</v>
      </c>
      <c r="B3201">
        <f>COUNTIF(telco_customer_churn_raw.csv!$A$2:$A$7044,A3201)</f>
        <v>1</v>
      </c>
    </row>
    <row r="3202" spans="1:2" x14ac:dyDescent="0.3">
      <c r="A3202" t="str">
        <f>telco_customer_churn_raw.csv!A3202</f>
        <v>0895-DQHEW</v>
      </c>
      <c r="B3202">
        <f>COUNTIF(telco_customer_churn_raw.csv!$A$2:$A$7044,A3202)</f>
        <v>1</v>
      </c>
    </row>
    <row r="3203" spans="1:2" x14ac:dyDescent="0.3">
      <c r="A3203" t="str">
        <f>telco_customer_churn_raw.csv!A3203</f>
        <v>4717-GHADL</v>
      </c>
      <c r="B3203">
        <f>COUNTIF(telco_customer_churn_raw.csv!$A$2:$A$7044,A3203)</f>
        <v>1</v>
      </c>
    </row>
    <row r="3204" spans="1:2" x14ac:dyDescent="0.3">
      <c r="A3204" t="str">
        <f>telco_customer_churn_raw.csv!A3204</f>
        <v>5501-TVMGM</v>
      </c>
      <c r="B3204">
        <f>COUNTIF(telco_customer_churn_raw.csv!$A$2:$A$7044,A3204)</f>
        <v>1</v>
      </c>
    </row>
    <row r="3205" spans="1:2" x14ac:dyDescent="0.3">
      <c r="A3205" t="str">
        <f>telco_customer_churn_raw.csv!A3205</f>
        <v>5879-HMFFH</v>
      </c>
      <c r="B3205">
        <f>COUNTIF(telco_customer_churn_raw.csv!$A$2:$A$7044,A3205)</f>
        <v>1</v>
      </c>
    </row>
    <row r="3206" spans="1:2" x14ac:dyDescent="0.3">
      <c r="A3206" t="str">
        <f>telco_customer_churn_raw.csv!A3206</f>
        <v>6772-WFQRD</v>
      </c>
      <c r="B3206">
        <f>COUNTIF(telco_customer_churn_raw.csv!$A$2:$A$7044,A3206)</f>
        <v>1</v>
      </c>
    </row>
    <row r="3207" spans="1:2" x14ac:dyDescent="0.3">
      <c r="A3207" t="str">
        <f>telco_customer_churn_raw.csv!A3207</f>
        <v>3810-DVDQQ</v>
      </c>
      <c r="B3207">
        <f>COUNTIF(telco_customer_churn_raw.csv!$A$2:$A$7044,A3207)</f>
        <v>1</v>
      </c>
    </row>
    <row r="3208" spans="1:2" x14ac:dyDescent="0.3">
      <c r="A3208" t="str">
        <f>telco_customer_churn_raw.csv!A3208</f>
        <v>6972-SNKKW</v>
      </c>
      <c r="B3208">
        <f>COUNTIF(telco_customer_churn_raw.csv!$A$2:$A$7044,A3208)</f>
        <v>1</v>
      </c>
    </row>
    <row r="3209" spans="1:2" x14ac:dyDescent="0.3">
      <c r="A3209" t="str">
        <f>telco_customer_churn_raw.csv!A3209</f>
        <v>3694-GLTJM</v>
      </c>
      <c r="B3209">
        <f>COUNTIF(telco_customer_churn_raw.csv!$A$2:$A$7044,A3209)</f>
        <v>1</v>
      </c>
    </row>
    <row r="3210" spans="1:2" x14ac:dyDescent="0.3">
      <c r="A3210" t="str">
        <f>telco_customer_churn_raw.csv!A3210</f>
        <v>8550-XSXUQ</v>
      </c>
      <c r="B3210">
        <f>COUNTIF(telco_customer_churn_raw.csv!$A$2:$A$7044,A3210)</f>
        <v>1</v>
      </c>
    </row>
    <row r="3211" spans="1:2" x14ac:dyDescent="0.3">
      <c r="A3211" t="str">
        <f>telco_customer_churn_raw.csv!A3211</f>
        <v>8149-RSOUN</v>
      </c>
      <c r="B3211">
        <f>COUNTIF(telco_customer_churn_raw.csv!$A$2:$A$7044,A3211)</f>
        <v>1</v>
      </c>
    </row>
    <row r="3212" spans="1:2" x14ac:dyDescent="0.3">
      <c r="A3212" t="str">
        <f>telco_customer_churn_raw.csv!A3212</f>
        <v>9055-MOJJJ</v>
      </c>
      <c r="B3212">
        <f>COUNTIF(telco_customer_churn_raw.csv!$A$2:$A$7044,A3212)</f>
        <v>1</v>
      </c>
    </row>
    <row r="3213" spans="1:2" x14ac:dyDescent="0.3">
      <c r="A3213" t="str">
        <f>telco_customer_churn_raw.csv!A3213</f>
        <v>4359-INNWN</v>
      </c>
      <c r="B3213">
        <f>COUNTIF(telco_customer_churn_raw.csv!$A$2:$A$7044,A3213)</f>
        <v>1</v>
      </c>
    </row>
    <row r="3214" spans="1:2" x14ac:dyDescent="0.3">
      <c r="A3214" t="str">
        <f>telco_customer_churn_raw.csv!A3214</f>
        <v>0585-EGDDA</v>
      </c>
      <c r="B3214">
        <f>COUNTIF(telco_customer_churn_raw.csv!$A$2:$A$7044,A3214)</f>
        <v>1</v>
      </c>
    </row>
    <row r="3215" spans="1:2" x14ac:dyDescent="0.3">
      <c r="A3215" t="str">
        <f>telco_customer_churn_raw.csv!A3215</f>
        <v>4032-RMHCI</v>
      </c>
      <c r="B3215">
        <f>COUNTIF(telco_customer_churn_raw.csv!$A$2:$A$7044,A3215)</f>
        <v>1</v>
      </c>
    </row>
    <row r="3216" spans="1:2" x14ac:dyDescent="0.3">
      <c r="A3216" t="str">
        <f>telco_customer_churn_raw.csv!A3216</f>
        <v>0549-CYCQN</v>
      </c>
      <c r="B3216">
        <f>COUNTIF(telco_customer_churn_raw.csv!$A$2:$A$7044,A3216)</f>
        <v>1</v>
      </c>
    </row>
    <row r="3217" spans="1:2" x14ac:dyDescent="0.3">
      <c r="A3217" t="str">
        <f>telco_customer_churn_raw.csv!A3217</f>
        <v>3481-JHUZH</v>
      </c>
      <c r="B3217">
        <f>COUNTIF(telco_customer_churn_raw.csv!$A$2:$A$7044,A3217)</f>
        <v>1</v>
      </c>
    </row>
    <row r="3218" spans="1:2" x14ac:dyDescent="0.3">
      <c r="A3218" t="str">
        <f>telco_customer_churn_raw.csv!A3218</f>
        <v>7250-EQKIY</v>
      </c>
      <c r="B3218">
        <f>COUNTIF(telco_customer_churn_raw.csv!$A$2:$A$7044,A3218)</f>
        <v>1</v>
      </c>
    </row>
    <row r="3219" spans="1:2" x14ac:dyDescent="0.3">
      <c r="A3219" t="str">
        <f>telco_customer_churn_raw.csv!A3219</f>
        <v>3594-IVHJZ</v>
      </c>
      <c r="B3219">
        <f>COUNTIF(telco_customer_churn_raw.csv!$A$2:$A$7044,A3219)</f>
        <v>1</v>
      </c>
    </row>
    <row r="3220" spans="1:2" x14ac:dyDescent="0.3">
      <c r="A3220" t="str">
        <f>telco_customer_churn_raw.csv!A3220</f>
        <v>6869-FGJJC</v>
      </c>
      <c r="B3220">
        <f>COUNTIF(telco_customer_churn_raw.csv!$A$2:$A$7044,A3220)</f>
        <v>1</v>
      </c>
    </row>
    <row r="3221" spans="1:2" x14ac:dyDescent="0.3">
      <c r="A3221" t="str">
        <f>telco_customer_churn_raw.csv!A3221</f>
        <v>3896-ZVNET</v>
      </c>
      <c r="B3221">
        <f>COUNTIF(telco_customer_churn_raw.csv!$A$2:$A$7044,A3221)</f>
        <v>1</v>
      </c>
    </row>
    <row r="3222" spans="1:2" x14ac:dyDescent="0.3">
      <c r="A3222" t="str">
        <f>telco_customer_churn_raw.csv!A3222</f>
        <v>8205-VSLRB</v>
      </c>
      <c r="B3222">
        <f>COUNTIF(telco_customer_churn_raw.csv!$A$2:$A$7044,A3222)</f>
        <v>1</v>
      </c>
    </row>
    <row r="3223" spans="1:2" x14ac:dyDescent="0.3">
      <c r="A3223" t="str">
        <f>telco_customer_churn_raw.csv!A3223</f>
        <v>5960-MVTUK</v>
      </c>
      <c r="B3223">
        <f>COUNTIF(telco_customer_churn_raw.csv!$A$2:$A$7044,A3223)</f>
        <v>1</v>
      </c>
    </row>
    <row r="3224" spans="1:2" x14ac:dyDescent="0.3">
      <c r="A3224" t="str">
        <f>telco_customer_churn_raw.csv!A3224</f>
        <v>6817-WTYHE</v>
      </c>
      <c r="B3224">
        <f>COUNTIF(telco_customer_churn_raw.csv!$A$2:$A$7044,A3224)</f>
        <v>1</v>
      </c>
    </row>
    <row r="3225" spans="1:2" x14ac:dyDescent="0.3">
      <c r="A3225" t="str">
        <f>telco_customer_churn_raw.csv!A3225</f>
        <v>3082-VQXNH</v>
      </c>
      <c r="B3225">
        <f>COUNTIF(telco_customer_churn_raw.csv!$A$2:$A$7044,A3225)</f>
        <v>1</v>
      </c>
    </row>
    <row r="3226" spans="1:2" x14ac:dyDescent="0.3">
      <c r="A3226" t="str">
        <f>telco_customer_churn_raw.csv!A3226</f>
        <v>4013-UBXWQ</v>
      </c>
      <c r="B3226">
        <f>COUNTIF(telco_customer_churn_raw.csv!$A$2:$A$7044,A3226)</f>
        <v>1</v>
      </c>
    </row>
    <row r="3227" spans="1:2" x14ac:dyDescent="0.3">
      <c r="A3227" t="str">
        <f>telco_customer_churn_raw.csv!A3227</f>
        <v>4931-TRZWN</v>
      </c>
      <c r="B3227">
        <f>COUNTIF(telco_customer_churn_raw.csv!$A$2:$A$7044,A3227)</f>
        <v>1</v>
      </c>
    </row>
    <row r="3228" spans="1:2" x14ac:dyDescent="0.3">
      <c r="A3228" t="str">
        <f>telco_customer_churn_raw.csv!A3228</f>
        <v>0750-EKNGL</v>
      </c>
      <c r="B3228">
        <f>COUNTIF(telco_customer_churn_raw.csv!$A$2:$A$7044,A3228)</f>
        <v>1</v>
      </c>
    </row>
    <row r="3229" spans="1:2" x14ac:dyDescent="0.3">
      <c r="A3229" t="str">
        <f>telco_customer_churn_raw.csv!A3229</f>
        <v>7669-LCRSD</v>
      </c>
      <c r="B3229">
        <f>COUNTIF(telco_customer_churn_raw.csv!$A$2:$A$7044,A3229)</f>
        <v>1</v>
      </c>
    </row>
    <row r="3230" spans="1:2" x14ac:dyDescent="0.3">
      <c r="A3230" t="str">
        <f>telco_customer_churn_raw.csv!A3230</f>
        <v>3567-PQTSO</v>
      </c>
      <c r="B3230">
        <f>COUNTIF(telco_customer_churn_raw.csv!$A$2:$A$7044,A3230)</f>
        <v>1</v>
      </c>
    </row>
    <row r="3231" spans="1:2" x14ac:dyDescent="0.3">
      <c r="A3231" t="str">
        <f>telco_customer_churn_raw.csv!A3231</f>
        <v>5519-NPHVG</v>
      </c>
      <c r="B3231">
        <f>COUNTIF(telco_customer_churn_raw.csv!$A$2:$A$7044,A3231)</f>
        <v>1</v>
      </c>
    </row>
    <row r="3232" spans="1:2" x14ac:dyDescent="0.3">
      <c r="A3232" t="str">
        <f>telco_customer_churn_raw.csv!A3232</f>
        <v>8043-PNYSD</v>
      </c>
      <c r="B3232">
        <f>COUNTIF(telco_customer_churn_raw.csv!$A$2:$A$7044,A3232)</f>
        <v>1</v>
      </c>
    </row>
    <row r="3233" spans="1:2" x14ac:dyDescent="0.3">
      <c r="A3233" t="str">
        <f>telco_customer_churn_raw.csv!A3233</f>
        <v>9938-EKRGF</v>
      </c>
      <c r="B3233">
        <f>COUNTIF(telco_customer_churn_raw.csv!$A$2:$A$7044,A3233)</f>
        <v>1</v>
      </c>
    </row>
    <row r="3234" spans="1:2" x14ac:dyDescent="0.3">
      <c r="A3234" t="str">
        <f>telco_customer_churn_raw.csv!A3234</f>
        <v>2703-AMTUL</v>
      </c>
      <c r="B3234">
        <f>COUNTIF(telco_customer_churn_raw.csv!$A$2:$A$7044,A3234)</f>
        <v>1</v>
      </c>
    </row>
    <row r="3235" spans="1:2" x14ac:dyDescent="0.3">
      <c r="A3235" t="str">
        <f>telco_customer_churn_raw.csv!A3235</f>
        <v>0928-JMXNP</v>
      </c>
      <c r="B3235">
        <f>COUNTIF(telco_customer_churn_raw.csv!$A$2:$A$7044,A3235)</f>
        <v>1</v>
      </c>
    </row>
    <row r="3236" spans="1:2" x14ac:dyDescent="0.3">
      <c r="A3236" t="str">
        <f>telco_customer_churn_raw.csv!A3236</f>
        <v>8173-RXAYP</v>
      </c>
      <c r="B3236">
        <f>COUNTIF(telco_customer_churn_raw.csv!$A$2:$A$7044,A3236)</f>
        <v>1</v>
      </c>
    </row>
    <row r="3237" spans="1:2" x14ac:dyDescent="0.3">
      <c r="A3237" t="str">
        <f>telco_customer_churn_raw.csv!A3237</f>
        <v>4825-XJGDM</v>
      </c>
      <c r="B3237">
        <f>COUNTIF(telco_customer_churn_raw.csv!$A$2:$A$7044,A3237)</f>
        <v>1</v>
      </c>
    </row>
    <row r="3238" spans="1:2" x14ac:dyDescent="0.3">
      <c r="A3238" t="str">
        <f>telco_customer_churn_raw.csv!A3238</f>
        <v>5402-HTOTQ</v>
      </c>
      <c r="B3238">
        <f>COUNTIF(telco_customer_churn_raw.csv!$A$2:$A$7044,A3238)</f>
        <v>1</v>
      </c>
    </row>
    <row r="3239" spans="1:2" x14ac:dyDescent="0.3">
      <c r="A3239" t="str">
        <f>telco_customer_churn_raw.csv!A3239</f>
        <v>6734-JDTTV</v>
      </c>
      <c r="B3239">
        <f>COUNTIF(telco_customer_churn_raw.csv!$A$2:$A$7044,A3239)</f>
        <v>1</v>
      </c>
    </row>
    <row r="3240" spans="1:2" x14ac:dyDescent="0.3">
      <c r="A3240" t="str">
        <f>telco_customer_churn_raw.csv!A3240</f>
        <v>7850-THJMU</v>
      </c>
      <c r="B3240">
        <f>COUNTIF(telco_customer_churn_raw.csv!$A$2:$A$7044,A3240)</f>
        <v>1</v>
      </c>
    </row>
    <row r="3241" spans="1:2" x14ac:dyDescent="0.3">
      <c r="A3241" t="str">
        <f>telco_customer_churn_raw.csv!A3241</f>
        <v>3890-RTCMS</v>
      </c>
      <c r="B3241">
        <f>COUNTIF(telco_customer_churn_raw.csv!$A$2:$A$7044,A3241)</f>
        <v>1</v>
      </c>
    </row>
    <row r="3242" spans="1:2" x14ac:dyDescent="0.3">
      <c r="A3242" t="str">
        <f>telco_customer_churn_raw.csv!A3242</f>
        <v>8849-GYOKR</v>
      </c>
      <c r="B3242">
        <f>COUNTIF(telco_customer_churn_raw.csv!$A$2:$A$7044,A3242)</f>
        <v>1</v>
      </c>
    </row>
    <row r="3243" spans="1:2" x14ac:dyDescent="0.3">
      <c r="A3243" t="str">
        <f>telco_customer_churn_raw.csv!A3243</f>
        <v>3148-BLQJT</v>
      </c>
      <c r="B3243">
        <f>COUNTIF(telco_customer_churn_raw.csv!$A$2:$A$7044,A3243)</f>
        <v>1</v>
      </c>
    </row>
    <row r="3244" spans="1:2" x14ac:dyDescent="0.3">
      <c r="A3244" t="str">
        <f>telco_customer_churn_raw.csv!A3244</f>
        <v>3717-FDJFU</v>
      </c>
      <c r="B3244">
        <f>COUNTIF(telco_customer_churn_raw.csv!$A$2:$A$7044,A3244)</f>
        <v>1</v>
      </c>
    </row>
    <row r="3245" spans="1:2" x14ac:dyDescent="0.3">
      <c r="A3245" t="str">
        <f>telco_customer_churn_raw.csv!A3245</f>
        <v>3665-JATSN</v>
      </c>
      <c r="B3245">
        <f>COUNTIF(telco_customer_churn_raw.csv!$A$2:$A$7044,A3245)</f>
        <v>1</v>
      </c>
    </row>
    <row r="3246" spans="1:2" x14ac:dyDescent="0.3">
      <c r="A3246" t="str">
        <f>telco_customer_churn_raw.csv!A3246</f>
        <v>7966-YOTQW</v>
      </c>
      <c r="B3246">
        <f>COUNTIF(telco_customer_churn_raw.csv!$A$2:$A$7044,A3246)</f>
        <v>1</v>
      </c>
    </row>
    <row r="3247" spans="1:2" x14ac:dyDescent="0.3">
      <c r="A3247" t="str">
        <f>telco_customer_churn_raw.csv!A3247</f>
        <v>0461-CVKMU</v>
      </c>
      <c r="B3247">
        <f>COUNTIF(telco_customer_churn_raw.csv!$A$2:$A$7044,A3247)</f>
        <v>1</v>
      </c>
    </row>
    <row r="3248" spans="1:2" x14ac:dyDescent="0.3">
      <c r="A3248" t="str">
        <f>telco_customer_churn_raw.csv!A3248</f>
        <v>8806-EAGWC</v>
      </c>
      <c r="B3248">
        <f>COUNTIF(telco_customer_churn_raw.csv!$A$2:$A$7044,A3248)</f>
        <v>1</v>
      </c>
    </row>
    <row r="3249" spans="1:2" x14ac:dyDescent="0.3">
      <c r="A3249" t="str">
        <f>telco_customer_churn_raw.csv!A3249</f>
        <v>8853-TZDGH</v>
      </c>
      <c r="B3249">
        <f>COUNTIF(telco_customer_churn_raw.csv!$A$2:$A$7044,A3249)</f>
        <v>1</v>
      </c>
    </row>
    <row r="3250" spans="1:2" x14ac:dyDescent="0.3">
      <c r="A3250" t="str">
        <f>telco_customer_churn_raw.csv!A3250</f>
        <v>7779-LGOVN</v>
      </c>
      <c r="B3250">
        <f>COUNTIF(telco_customer_churn_raw.csv!$A$2:$A$7044,A3250)</f>
        <v>1</v>
      </c>
    </row>
    <row r="3251" spans="1:2" x14ac:dyDescent="0.3">
      <c r="A3251" t="str">
        <f>telco_customer_churn_raw.csv!A3251</f>
        <v>4324-BZCKL</v>
      </c>
      <c r="B3251">
        <f>COUNTIF(telco_customer_churn_raw.csv!$A$2:$A$7044,A3251)</f>
        <v>1</v>
      </c>
    </row>
    <row r="3252" spans="1:2" x14ac:dyDescent="0.3">
      <c r="A3252" t="str">
        <f>telco_customer_churn_raw.csv!A3252</f>
        <v>6924-TDGMT</v>
      </c>
      <c r="B3252">
        <f>COUNTIF(telco_customer_churn_raw.csv!$A$2:$A$7044,A3252)</f>
        <v>1</v>
      </c>
    </row>
    <row r="3253" spans="1:2" x14ac:dyDescent="0.3">
      <c r="A3253" t="str">
        <f>telco_customer_churn_raw.csv!A3253</f>
        <v>9710-ZUSHQ</v>
      </c>
      <c r="B3253">
        <f>COUNTIF(telco_customer_churn_raw.csv!$A$2:$A$7044,A3253)</f>
        <v>1</v>
      </c>
    </row>
    <row r="3254" spans="1:2" x14ac:dyDescent="0.3">
      <c r="A3254" t="str">
        <f>telco_customer_churn_raw.csv!A3254</f>
        <v>1536-YHDOE</v>
      </c>
      <c r="B3254">
        <f>COUNTIF(telco_customer_churn_raw.csv!$A$2:$A$7044,A3254)</f>
        <v>1</v>
      </c>
    </row>
    <row r="3255" spans="1:2" x14ac:dyDescent="0.3">
      <c r="A3255" t="str">
        <f>telco_customer_churn_raw.csv!A3255</f>
        <v>8123-QBNAZ</v>
      </c>
      <c r="B3255">
        <f>COUNTIF(telco_customer_churn_raw.csv!$A$2:$A$7044,A3255)</f>
        <v>1</v>
      </c>
    </row>
    <row r="3256" spans="1:2" x14ac:dyDescent="0.3">
      <c r="A3256" t="str">
        <f>telco_customer_churn_raw.csv!A3256</f>
        <v>3629-ZNKXA</v>
      </c>
      <c r="B3256">
        <f>COUNTIF(telco_customer_churn_raw.csv!$A$2:$A$7044,A3256)</f>
        <v>1</v>
      </c>
    </row>
    <row r="3257" spans="1:2" x14ac:dyDescent="0.3">
      <c r="A3257" t="str">
        <f>telco_customer_churn_raw.csv!A3257</f>
        <v>4827-LTQRJ</v>
      </c>
      <c r="B3257">
        <f>COUNTIF(telco_customer_churn_raw.csv!$A$2:$A$7044,A3257)</f>
        <v>1</v>
      </c>
    </row>
    <row r="3258" spans="1:2" x14ac:dyDescent="0.3">
      <c r="A3258" t="str">
        <f>telco_customer_churn_raw.csv!A3258</f>
        <v>7711-YIJWC</v>
      </c>
      <c r="B3258">
        <f>COUNTIF(telco_customer_churn_raw.csv!$A$2:$A$7044,A3258)</f>
        <v>1</v>
      </c>
    </row>
    <row r="3259" spans="1:2" x14ac:dyDescent="0.3">
      <c r="A3259" t="str">
        <f>telco_customer_churn_raw.csv!A3259</f>
        <v>5482-VXSXJ</v>
      </c>
      <c r="B3259">
        <f>COUNTIF(telco_customer_churn_raw.csv!$A$2:$A$7044,A3259)</f>
        <v>1</v>
      </c>
    </row>
    <row r="3260" spans="1:2" x14ac:dyDescent="0.3">
      <c r="A3260" t="str">
        <f>telco_customer_churn_raw.csv!A3260</f>
        <v>7365-BVCJH</v>
      </c>
      <c r="B3260">
        <f>COUNTIF(telco_customer_churn_raw.csv!$A$2:$A$7044,A3260)</f>
        <v>1</v>
      </c>
    </row>
    <row r="3261" spans="1:2" x14ac:dyDescent="0.3">
      <c r="A3261" t="str">
        <f>telco_customer_churn_raw.csv!A3261</f>
        <v>9620-ENEJV</v>
      </c>
      <c r="B3261">
        <f>COUNTIF(telco_customer_churn_raw.csv!$A$2:$A$7044,A3261)</f>
        <v>1</v>
      </c>
    </row>
    <row r="3262" spans="1:2" x14ac:dyDescent="0.3">
      <c r="A3262" t="str">
        <f>telco_customer_churn_raw.csv!A3262</f>
        <v>4183-WCSEP</v>
      </c>
      <c r="B3262">
        <f>COUNTIF(telco_customer_churn_raw.csv!$A$2:$A$7044,A3262)</f>
        <v>1</v>
      </c>
    </row>
    <row r="3263" spans="1:2" x14ac:dyDescent="0.3">
      <c r="A3263" t="str">
        <f>telco_customer_churn_raw.csv!A3263</f>
        <v>2378-YIZKA</v>
      </c>
      <c r="B3263">
        <f>COUNTIF(telco_customer_churn_raw.csv!$A$2:$A$7044,A3263)</f>
        <v>1</v>
      </c>
    </row>
    <row r="3264" spans="1:2" x14ac:dyDescent="0.3">
      <c r="A3264" t="str">
        <f>telco_customer_churn_raw.csv!A3264</f>
        <v>5498-TXHLF</v>
      </c>
      <c r="B3264">
        <f>COUNTIF(telco_customer_churn_raw.csv!$A$2:$A$7044,A3264)</f>
        <v>1</v>
      </c>
    </row>
    <row r="3265" spans="1:2" x14ac:dyDescent="0.3">
      <c r="A3265" t="str">
        <f>telco_customer_churn_raw.csv!A3265</f>
        <v>0689-DSXGL</v>
      </c>
      <c r="B3265">
        <f>COUNTIF(telco_customer_churn_raw.csv!$A$2:$A$7044,A3265)</f>
        <v>1</v>
      </c>
    </row>
    <row r="3266" spans="1:2" x14ac:dyDescent="0.3">
      <c r="A3266" t="str">
        <f>telco_customer_churn_raw.csv!A3266</f>
        <v>6818-DJXAA</v>
      </c>
      <c r="B3266">
        <f>COUNTIF(telco_customer_churn_raw.csv!$A$2:$A$7044,A3266)</f>
        <v>1</v>
      </c>
    </row>
    <row r="3267" spans="1:2" x14ac:dyDescent="0.3">
      <c r="A3267" t="str">
        <f>telco_customer_churn_raw.csv!A3267</f>
        <v>9722-UJOJR</v>
      </c>
      <c r="B3267">
        <f>COUNTIF(telco_customer_churn_raw.csv!$A$2:$A$7044,A3267)</f>
        <v>1</v>
      </c>
    </row>
    <row r="3268" spans="1:2" x14ac:dyDescent="0.3">
      <c r="A3268" t="str">
        <f>telco_customer_churn_raw.csv!A3268</f>
        <v>0464-WJTKO</v>
      </c>
      <c r="B3268">
        <f>COUNTIF(telco_customer_churn_raw.csv!$A$2:$A$7044,A3268)</f>
        <v>1</v>
      </c>
    </row>
    <row r="3269" spans="1:2" x14ac:dyDescent="0.3">
      <c r="A3269" t="str">
        <f>telco_customer_churn_raw.csv!A3269</f>
        <v>8902-ZEOVF</v>
      </c>
      <c r="B3269">
        <f>COUNTIF(telco_customer_churn_raw.csv!$A$2:$A$7044,A3269)</f>
        <v>1</v>
      </c>
    </row>
    <row r="3270" spans="1:2" x14ac:dyDescent="0.3">
      <c r="A3270" t="str">
        <f>telco_customer_churn_raw.csv!A3270</f>
        <v>6778-EICRF</v>
      </c>
      <c r="B3270">
        <f>COUNTIF(telco_customer_churn_raw.csv!$A$2:$A$7044,A3270)</f>
        <v>1</v>
      </c>
    </row>
    <row r="3271" spans="1:2" x14ac:dyDescent="0.3">
      <c r="A3271" t="str">
        <f>telco_customer_churn_raw.csv!A3271</f>
        <v>2662-NNTDK</v>
      </c>
      <c r="B3271">
        <f>COUNTIF(telco_customer_churn_raw.csv!$A$2:$A$7044,A3271)</f>
        <v>1</v>
      </c>
    </row>
    <row r="3272" spans="1:2" x14ac:dyDescent="0.3">
      <c r="A3272" t="str">
        <f>telco_customer_churn_raw.csv!A3272</f>
        <v>4132-KALRO</v>
      </c>
      <c r="B3272">
        <f>COUNTIF(telco_customer_churn_raw.csv!$A$2:$A$7044,A3272)</f>
        <v>1</v>
      </c>
    </row>
    <row r="3273" spans="1:2" x14ac:dyDescent="0.3">
      <c r="A3273" t="str">
        <f>telco_customer_churn_raw.csv!A3273</f>
        <v>3902-FOIGH</v>
      </c>
      <c r="B3273">
        <f>COUNTIF(telco_customer_churn_raw.csv!$A$2:$A$7044,A3273)</f>
        <v>1</v>
      </c>
    </row>
    <row r="3274" spans="1:2" x14ac:dyDescent="0.3">
      <c r="A3274" t="str">
        <f>telco_customer_churn_raw.csv!A3274</f>
        <v>6772-KSATR</v>
      </c>
      <c r="B3274">
        <f>COUNTIF(telco_customer_churn_raw.csv!$A$2:$A$7044,A3274)</f>
        <v>1</v>
      </c>
    </row>
    <row r="3275" spans="1:2" x14ac:dyDescent="0.3">
      <c r="A3275" t="str">
        <f>telco_customer_churn_raw.csv!A3275</f>
        <v>7112-OPOTK</v>
      </c>
      <c r="B3275">
        <f>COUNTIF(telco_customer_churn_raw.csv!$A$2:$A$7044,A3275)</f>
        <v>1</v>
      </c>
    </row>
    <row r="3276" spans="1:2" x14ac:dyDescent="0.3">
      <c r="A3276" t="str">
        <f>telco_customer_churn_raw.csv!A3276</f>
        <v>2874-YXVVA</v>
      </c>
      <c r="B3276">
        <f>COUNTIF(telco_customer_churn_raw.csv!$A$2:$A$7044,A3276)</f>
        <v>1</v>
      </c>
    </row>
    <row r="3277" spans="1:2" x14ac:dyDescent="0.3">
      <c r="A3277" t="str">
        <f>telco_customer_churn_raw.csv!A3277</f>
        <v>1245-HARPS</v>
      </c>
      <c r="B3277">
        <f>COUNTIF(telco_customer_churn_raw.csv!$A$2:$A$7044,A3277)</f>
        <v>1</v>
      </c>
    </row>
    <row r="3278" spans="1:2" x14ac:dyDescent="0.3">
      <c r="A3278" t="str">
        <f>telco_customer_churn_raw.csv!A3278</f>
        <v>4210-QFJMF</v>
      </c>
      <c r="B3278">
        <f>COUNTIF(telco_customer_churn_raw.csv!$A$2:$A$7044,A3278)</f>
        <v>1</v>
      </c>
    </row>
    <row r="3279" spans="1:2" x14ac:dyDescent="0.3">
      <c r="A3279" t="str">
        <f>telco_customer_churn_raw.csv!A3279</f>
        <v>4323-ELYYB</v>
      </c>
      <c r="B3279">
        <f>COUNTIF(telco_customer_churn_raw.csv!$A$2:$A$7044,A3279)</f>
        <v>1</v>
      </c>
    </row>
    <row r="3280" spans="1:2" x14ac:dyDescent="0.3">
      <c r="A3280" t="str">
        <f>telco_customer_churn_raw.csv!A3280</f>
        <v>4293-ETKAP</v>
      </c>
      <c r="B3280">
        <f>COUNTIF(telco_customer_churn_raw.csv!$A$2:$A$7044,A3280)</f>
        <v>1</v>
      </c>
    </row>
    <row r="3281" spans="1:2" x14ac:dyDescent="0.3">
      <c r="A3281" t="str">
        <f>telco_customer_churn_raw.csv!A3281</f>
        <v>6064-PUPMC</v>
      </c>
      <c r="B3281">
        <f>COUNTIF(telco_customer_churn_raw.csv!$A$2:$A$7044,A3281)</f>
        <v>1</v>
      </c>
    </row>
    <row r="3282" spans="1:2" x14ac:dyDescent="0.3">
      <c r="A3282" t="str">
        <f>telco_customer_churn_raw.csv!A3282</f>
        <v>6504-VBLFL</v>
      </c>
      <c r="B3282">
        <f>COUNTIF(telco_customer_churn_raw.csv!$A$2:$A$7044,A3282)</f>
        <v>1</v>
      </c>
    </row>
    <row r="3283" spans="1:2" x14ac:dyDescent="0.3">
      <c r="A3283" t="str">
        <f>telco_customer_churn_raw.csv!A3283</f>
        <v>6322-PJJDJ</v>
      </c>
      <c r="B3283">
        <f>COUNTIF(telco_customer_churn_raw.csv!$A$2:$A$7044,A3283)</f>
        <v>1</v>
      </c>
    </row>
    <row r="3284" spans="1:2" x14ac:dyDescent="0.3">
      <c r="A3284" t="str">
        <f>telco_customer_churn_raw.csv!A3284</f>
        <v>0330-BGYZE</v>
      </c>
      <c r="B3284">
        <f>COUNTIF(telco_customer_churn_raw.csv!$A$2:$A$7044,A3284)</f>
        <v>1</v>
      </c>
    </row>
    <row r="3285" spans="1:2" x14ac:dyDescent="0.3">
      <c r="A3285" t="str">
        <f>telco_customer_churn_raw.csv!A3285</f>
        <v>1085-LDWAM</v>
      </c>
      <c r="B3285">
        <f>COUNTIF(telco_customer_churn_raw.csv!$A$2:$A$7044,A3285)</f>
        <v>1</v>
      </c>
    </row>
    <row r="3286" spans="1:2" x14ac:dyDescent="0.3">
      <c r="A3286" t="str">
        <f>telco_customer_churn_raw.csv!A3286</f>
        <v>7586-ZATGZ</v>
      </c>
      <c r="B3286">
        <f>COUNTIF(telco_customer_churn_raw.csv!$A$2:$A$7044,A3286)</f>
        <v>1</v>
      </c>
    </row>
    <row r="3287" spans="1:2" x14ac:dyDescent="0.3">
      <c r="A3287" t="str">
        <f>telco_customer_churn_raw.csv!A3287</f>
        <v>7197-VOJMM</v>
      </c>
      <c r="B3287">
        <f>COUNTIF(telco_customer_churn_raw.csv!$A$2:$A$7044,A3287)</f>
        <v>1</v>
      </c>
    </row>
    <row r="3288" spans="1:2" x14ac:dyDescent="0.3">
      <c r="A3288" t="str">
        <f>telco_customer_churn_raw.csv!A3288</f>
        <v>3318-OSATS</v>
      </c>
      <c r="B3288">
        <f>COUNTIF(telco_customer_churn_raw.csv!$A$2:$A$7044,A3288)</f>
        <v>1</v>
      </c>
    </row>
    <row r="3289" spans="1:2" x14ac:dyDescent="0.3">
      <c r="A3289" t="str">
        <f>telco_customer_churn_raw.csv!A3289</f>
        <v>5828-AVIPD</v>
      </c>
      <c r="B3289">
        <f>COUNTIF(telco_customer_churn_raw.csv!$A$2:$A$7044,A3289)</f>
        <v>1</v>
      </c>
    </row>
    <row r="3290" spans="1:2" x14ac:dyDescent="0.3">
      <c r="A3290" t="str">
        <f>telco_customer_churn_raw.csv!A3290</f>
        <v>1843-TLSGD</v>
      </c>
      <c r="B3290">
        <f>COUNTIF(telco_customer_churn_raw.csv!$A$2:$A$7044,A3290)</f>
        <v>1</v>
      </c>
    </row>
    <row r="3291" spans="1:2" x14ac:dyDescent="0.3">
      <c r="A3291" t="str">
        <f>telco_customer_churn_raw.csv!A3291</f>
        <v>9626-VFRGG</v>
      </c>
      <c r="B3291">
        <f>COUNTIF(telco_customer_churn_raw.csv!$A$2:$A$7044,A3291)</f>
        <v>1</v>
      </c>
    </row>
    <row r="3292" spans="1:2" x14ac:dyDescent="0.3">
      <c r="A3292" t="str">
        <f>telco_customer_churn_raw.csv!A3292</f>
        <v>7075-BNDVQ</v>
      </c>
      <c r="B3292">
        <f>COUNTIF(telco_customer_churn_raw.csv!$A$2:$A$7044,A3292)</f>
        <v>1</v>
      </c>
    </row>
    <row r="3293" spans="1:2" x14ac:dyDescent="0.3">
      <c r="A3293" t="str">
        <f>telco_customer_churn_raw.csv!A3293</f>
        <v>9143-CANJF</v>
      </c>
      <c r="B3293">
        <f>COUNTIF(telco_customer_churn_raw.csv!$A$2:$A$7044,A3293)</f>
        <v>1</v>
      </c>
    </row>
    <row r="3294" spans="1:2" x14ac:dyDescent="0.3">
      <c r="A3294" t="str">
        <f>telco_customer_churn_raw.csv!A3294</f>
        <v>7284-BUYEC</v>
      </c>
      <c r="B3294">
        <f>COUNTIF(telco_customer_churn_raw.csv!$A$2:$A$7044,A3294)</f>
        <v>1</v>
      </c>
    </row>
    <row r="3295" spans="1:2" x14ac:dyDescent="0.3">
      <c r="A3295" t="str">
        <f>telco_customer_churn_raw.csv!A3295</f>
        <v>2041-JIJCI</v>
      </c>
      <c r="B3295">
        <f>COUNTIF(telco_customer_churn_raw.csv!$A$2:$A$7044,A3295)</f>
        <v>1</v>
      </c>
    </row>
    <row r="3296" spans="1:2" x14ac:dyDescent="0.3">
      <c r="A3296" t="str">
        <f>telco_customer_churn_raw.csv!A3296</f>
        <v>1086-LXKFY</v>
      </c>
      <c r="B3296">
        <f>COUNTIF(telco_customer_churn_raw.csv!$A$2:$A$7044,A3296)</f>
        <v>1</v>
      </c>
    </row>
    <row r="3297" spans="1:2" x14ac:dyDescent="0.3">
      <c r="A3297" t="str">
        <f>telco_customer_churn_raw.csv!A3297</f>
        <v>4900-MSOMT</v>
      </c>
      <c r="B3297">
        <f>COUNTIF(telco_customer_churn_raw.csv!$A$2:$A$7044,A3297)</f>
        <v>1</v>
      </c>
    </row>
    <row r="3298" spans="1:2" x14ac:dyDescent="0.3">
      <c r="A3298" t="str">
        <f>telco_customer_churn_raw.csv!A3298</f>
        <v>2229-VWQJH</v>
      </c>
      <c r="B3298">
        <f>COUNTIF(telco_customer_churn_raw.csv!$A$2:$A$7044,A3298)</f>
        <v>1</v>
      </c>
    </row>
    <row r="3299" spans="1:2" x14ac:dyDescent="0.3">
      <c r="A3299" t="str">
        <f>telco_customer_churn_raw.csv!A3299</f>
        <v>9194-GFVOI</v>
      </c>
      <c r="B3299">
        <f>COUNTIF(telco_customer_churn_raw.csv!$A$2:$A$7044,A3299)</f>
        <v>1</v>
      </c>
    </row>
    <row r="3300" spans="1:2" x14ac:dyDescent="0.3">
      <c r="A3300" t="str">
        <f>telco_customer_churn_raw.csv!A3300</f>
        <v>1336-EZFZY</v>
      </c>
      <c r="B3300">
        <f>COUNTIF(telco_customer_churn_raw.csv!$A$2:$A$7044,A3300)</f>
        <v>1</v>
      </c>
    </row>
    <row r="3301" spans="1:2" x14ac:dyDescent="0.3">
      <c r="A3301" t="str">
        <f>telco_customer_churn_raw.csv!A3301</f>
        <v>4282-MSACW</v>
      </c>
      <c r="B3301">
        <f>COUNTIF(telco_customer_churn_raw.csv!$A$2:$A$7044,A3301)</f>
        <v>1</v>
      </c>
    </row>
    <row r="3302" spans="1:2" x14ac:dyDescent="0.3">
      <c r="A3302" t="str">
        <f>telco_customer_churn_raw.csv!A3302</f>
        <v>1403-LKLIK</v>
      </c>
      <c r="B3302">
        <f>COUNTIF(telco_customer_churn_raw.csv!$A$2:$A$7044,A3302)</f>
        <v>1</v>
      </c>
    </row>
    <row r="3303" spans="1:2" x14ac:dyDescent="0.3">
      <c r="A3303" t="str">
        <f>telco_customer_churn_raw.csv!A3303</f>
        <v>2636-ALXXZ</v>
      </c>
      <c r="B3303">
        <f>COUNTIF(telco_customer_churn_raw.csv!$A$2:$A$7044,A3303)</f>
        <v>1</v>
      </c>
    </row>
    <row r="3304" spans="1:2" x14ac:dyDescent="0.3">
      <c r="A3304" t="str">
        <f>telco_customer_churn_raw.csv!A3304</f>
        <v>7774-OJSXI</v>
      </c>
      <c r="B3304">
        <f>COUNTIF(telco_customer_churn_raw.csv!$A$2:$A$7044,A3304)</f>
        <v>1</v>
      </c>
    </row>
    <row r="3305" spans="1:2" x14ac:dyDescent="0.3">
      <c r="A3305" t="str">
        <f>telco_customer_churn_raw.csv!A3305</f>
        <v>7786-WBJYI</v>
      </c>
      <c r="B3305">
        <f>COUNTIF(telco_customer_churn_raw.csv!$A$2:$A$7044,A3305)</f>
        <v>1</v>
      </c>
    </row>
    <row r="3306" spans="1:2" x14ac:dyDescent="0.3">
      <c r="A3306" t="str">
        <f>telco_customer_churn_raw.csv!A3306</f>
        <v>0136-IFMYD</v>
      </c>
      <c r="B3306">
        <f>COUNTIF(telco_customer_churn_raw.csv!$A$2:$A$7044,A3306)</f>
        <v>1</v>
      </c>
    </row>
    <row r="3307" spans="1:2" x14ac:dyDescent="0.3">
      <c r="A3307" t="str">
        <f>telco_customer_churn_raw.csv!A3307</f>
        <v>5144-TVGLP</v>
      </c>
      <c r="B3307">
        <f>COUNTIF(telco_customer_churn_raw.csv!$A$2:$A$7044,A3307)</f>
        <v>1</v>
      </c>
    </row>
    <row r="3308" spans="1:2" x14ac:dyDescent="0.3">
      <c r="A3308" t="str">
        <f>telco_customer_churn_raw.csv!A3308</f>
        <v>9643-AVVWI</v>
      </c>
      <c r="B3308">
        <f>COUNTIF(telco_customer_churn_raw.csv!$A$2:$A$7044,A3308)</f>
        <v>1</v>
      </c>
    </row>
    <row r="3309" spans="1:2" x14ac:dyDescent="0.3">
      <c r="A3309" t="str">
        <f>telco_customer_churn_raw.csv!A3309</f>
        <v>0253-ZTEOB</v>
      </c>
      <c r="B3309">
        <f>COUNTIF(telco_customer_churn_raw.csv!$A$2:$A$7044,A3309)</f>
        <v>1</v>
      </c>
    </row>
    <row r="3310" spans="1:2" x14ac:dyDescent="0.3">
      <c r="A3310" t="str">
        <f>telco_customer_churn_raw.csv!A3310</f>
        <v>2706-QZIHY</v>
      </c>
      <c r="B3310">
        <f>COUNTIF(telco_customer_churn_raw.csv!$A$2:$A$7044,A3310)</f>
        <v>1</v>
      </c>
    </row>
    <row r="3311" spans="1:2" x14ac:dyDescent="0.3">
      <c r="A3311" t="str">
        <f>telco_customer_churn_raw.csv!A3311</f>
        <v>6061-PQHMK</v>
      </c>
      <c r="B3311">
        <f>COUNTIF(telco_customer_churn_raw.csv!$A$2:$A$7044,A3311)</f>
        <v>1</v>
      </c>
    </row>
    <row r="3312" spans="1:2" x14ac:dyDescent="0.3">
      <c r="A3312" t="str">
        <f>telco_customer_churn_raw.csv!A3312</f>
        <v>9885-CSMWE</v>
      </c>
      <c r="B3312">
        <f>COUNTIF(telco_customer_churn_raw.csv!$A$2:$A$7044,A3312)</f>
        <v>1</v>
      </c>
    </row>
    <row r="3313" spans="1:2" x14ac:dyDescent="0.3">
      <c r="A3313" t="str">
        <f>telco_customer_churn_raw.csv!A3313</f>
        <v>6137-MFAJN</v>
      </c>
      <c r="B3313">
        <f>COUNTIF(telco_customer_churn_raw.csv!$A$2:$A$7044,A3313)</f>
        <v>1</v>
      </c>
    </row>
    <row r="3314" spans="1:2" x14ac:dyDescent="0.3">
      <c r="A3314" t="str">
        <f>telco_customer_churn_raw.csv!A3314</f>
        <v>9122-UMROB</v>
      </c>
      <c r="B3314">
        <f>COUNTIF(telco_customer_churn_raw.csv!$A$2:$A$7044,A3314)</f>
        <v>1</v>
      </c>
    </row>
    <row r="3315" spans="1:2" x14ac:dyDescent="0.3">
      <c r="A3315" t="str">
        <f>telco_customer_churn_raw.csv!A3315</f>
        <v>4232-JGKIY</v>
      </c>
      <c r="B3315">
        <f>COUNTIF(telco_customer_churn_raw.csv!$A$2:$A$7044,A3315)</f>
        <v>1</v>
      </c>
    </row>
    <row r="3316" spans="1:2" x14ac:dyDescent="0.3">
      <c r="A3316" t="str">
        <f>telco_customer_churn_raw.csv!A3316</f>
        <v>2402-TAIRZ</v>
      </c>
      <c r="B3316">
        <f>COUNTIF(telco_customer_churn_raw.csv!$A$2:$A$7044,A3316)</f>
        <v>1</v>
      </c>
    </row>
    <row r="3317" spans="1:2" x14ac:dyDescent="0.3">
      <c r="A3317" t="str">
        <f>telco_customer_churn_raw.csv!A3317</f>
        <v>9659-ZTWSM</v>
      </c>
      <c r="B3317">
        <f>COUNTIF(telco_customer_churn_raw.csv!$A$2:$A$7044,A3317)</f>
        <v>1</v>
      </c>
    </row>
    <row r="3318" spans="1:2" x14ac:dyDescent="0.3">
      <c r="A3318" t="str">
        <f>telco_customer_churn_raw.csv!A3318</f>
        <v>9139-TWBAS</v>
      </c>
      <c r="B3318">
        <f>COUNTIF(telco_customer_churn_raw.csv!$A$2:$A$7044,A3318)</f>
        <v>1</v>
      </c>
    </row>
    <row r="3319" spans="1:2" x14ac:dyDescent="0.3">
      <c r="A3319" t="str">
        <f>telco_customer_churn_raw.csv!A3319</f>
        <v>6685-GBWJZ</v>
      </c>
      <c r="B3319">
        <f>COUNTIF(telco_customer_churn_raw.csv!$A$2:$A$7044,A3319)</f>
        <v>1</v>
      </c>
    </row>
    <row r="3320" spans="1:2" x14ac:dyDescent="0.3">
      <c r="A3320" t="str">
        <f>telco_customer_churn_raw.csv!A3320</f>
        <v>5016-ETTFF</v>
      </c>
      <c r="B3320">
        <f>COUNTIF(telco_customer_churn_raw.csv!$A$2:$A$7044,A3320)</f>
        <v>1</v>
      </c>
    </row>
    <row r="3321" spans="1:2" x14ac:dyDescent="0.3">
      <c r="A3321" t="str">
        <f>telco_customer_churn_raw.csv!A3321</f>
        <v>3866-MDTUB</v>
      </c>
      <c r="B3321">
        <f>COUNTIF(telco_customer_churn_raw.csv!$A$2:$A$7044,A3321)</f>
        <v>1</v>
      </c>
    </row>
    <row r="3322" spans="1:2" x14ac:dyDescent="0.3">
      <c r="A3322" t="str">
        <f>telco_customer_churn_raw.csv!A3322</f>
        <v>2195-VVRJF</v>
      </c>
      <c r="B3322">
        <f>COUNTIF(telco_customer_churn_raw.csv!$A$2:$A$7044,A3322)</f>
        <v>1</v>
      </c>
    </row>
    <row r="3323" spans="1:2" x14ac:dyDescent="0.3">
      <c r="A3323" t="str">
        <f>telco_customer_churn_raw.csv!A3323</f>
        <v>3913-RDSJZ</v>
      </c>
      <c r="B3323">
        <f>COUNTIF(telco_customer_churn_raw.csv!$A$2:$A$7044,A3323)</f>
        <v>1</v>
      </c>
    </row>
    <row r="3324" spans="1:2" x14ac:dyDescent="0.3">
      <c r="A3324" t="str">
        <f>telco_customer_churn_raw.csv!A3324</f>
        <v>8058-JMEQO</v>
      </c>
      <c r="B3324">
        <f>COUNTIF(telco_customer_churn_raw.csv!$A$2:$A$7044,A3324)</f>
        <v>1</v>
      </c>
    </row>
    <row r="3325" spans="1:2" x14ac:dyDescent="0.3">
      <c r="A3325" t="str">
        <f>telco_customer_churn_raw.csv!A3325</f>
        <v>4203-QGNZA</v>
      </c>
      <c r="B3325">
        <f>COUNTIF(telco_customer_churn_raw.csv!$A$2:$A$7044,A3325)</f>
        <v>1</v>
      </c>
    </row>
    <row r="3326" spans="1:2" x14ac:dyDescent="0.3">
      <c r="A3326" t="str">
        <f>telco_customer_churn_raw.csv!A3326</f>
        <v>5043-TRZWM</v>
      </c>
      <c r="B3326">
        <f>COUNTIF(telco_customer_churn_raw.csv!$A$2:$A$7044,A3326)</f>
        <v>1</v>
      </c>
    </row>
    <row r="3327" spans="1:2" x14ac:dyDescent="0.3">
      <c r="A3327" t="str">
        <f>telco_customer_churn_raw.csv!A3327</f>
        <v>0697-ZMSWS</v>
      </c>
      <c r="B3327">
        <f>COUNTIF(telco_customer_churn_raw.csv!$A$2:$A$7044,A3327)</f>
        <v>1</v>
      </c>
    </row>
    <row r="3328" spans="1:2" x14ac:dyDescent="0.3">
      <c r="A3328" t="str">
        <f>telco_customer_churn_raw.csv!A3328</f>
        <v>7657-DYEPJ</v>
      </c>
      <c r="B3328">
        <f>COUNTIF(telco_customer_churn_raw.csv!$A$2:$A$7044,A3328)</f>
        <v>1</v>
      </c>
    </row>
    <row r="3329" spans="1:2" x14ac:dyDescent="0.3">
      <c r="A3329" t="str">
        <f>telco_customer_churn_raw.csv!A3329</f>
        <v>9494-BDNNC</v>
      </c>
      <c r="B3329">
        <f>COUNTIF(telco_customer_churn_raw.csv!$A$2:$A$7044,A3329)</f>
        <v>1</v>
      </c>
    </row>
    <row r="3330" spans="1:2" x14ac:dyDescent="0.3">
      <c r="A3330" t="str">
        <f>telco_customer_churn_raw.csv!A3330</f>
        <v>1640-PLFMP</v>
      </c>
      <c r="B3330">
        <f>COUNTIF(telco_customer_churn_raw.csv!$A$2:$A$7044,A3330)</f>
        <v>1</v>
      </c>
    </row>
    <row r="3331" spans="1:2" x14ac:dyDescent="0.3">
      <c r="A3331" t="str">
        <f>telco_customer_churn_raw.csv!A3331</f>
        <v>5366-OBVMR</v>
      </c>
      <c r="B3331">
        <f>COUNTIF(telco_customer_churn_raw.csv!$A$2:$A$7044,A3331)</f>
        <v>1</v>
      </c>
    </row>
    <row r="3332" spans="1:2" x14ac:dyDescent="0.3">
      <c r="A3332" t="str">
        <f>telco_customer_churn_raw.csv!A3332</f>
        <v>8276-MQBYC</v>
      </c>
      <c r="B3332">
        <f>COUNTIF(telco_customer_churn_raw.csv!$A$2:$A$7044,A3332)</f>
        <v>1</v>
      </c>
    </row>
    <row r="3333" spans="1:2" x14ac:dyDescent="0.3">
      <c r="A3333" t="str">
        <f>telco_customer_churn_raw.csv!A3333</f>
        <v>7644-OMVMY</v>
      </c>
      <c r="B3333">
        <f>COUNTIF(telco_customer_churn_raw.csv!$A$2:$A$7044,A3333)</f>
        <v>1</v>
      </c>
    </row>
    <row r="3334" spans="1:2" x14ac:dyDescent="0.3">
      <c r="A3334" t="str">
        <f>telco_customer_churn_raw.csv!A3334</f>
        <v>7593-XFKDI</v>
      </c>
      <c r="B3334">
        <f>COUNTIF(telco_customer_churn_raw.csv!$A$2:$A$7044,A3334)</f>
        <v>1</v>
      </c>
    </row>
    <row r="3335" spans="1:2" x14ac:dyDescent="0.3">
      <c r="A3335" t="str">
        <f>telco_customer_churn_raw.csv!A3335</f>
        <v>4573-JKNAE</v>
      </c>
      <c r="B3335">
        <f>COUNTIF(telco_customer_churn_raw.csv!$A$2:$A$7044,A3335)</f>
        <v>1</v>
      </c>
    </row>
    <row r="3336" spans="1:2" x14ac:dyDescent="0.3">
      <c r="A3336" t="str">
        <f>telco_customer_churn_raw.csv!A3336</f>
        <v>0337-CNPZE</v>
      </c>
      <c r="B3336">
        <f>COUNTIF(telco_customer_churn_raw.csv!$A$2:$A$7044,A3336)</f>
        <v>1</v>
      </c>
    </row>
    <row r="3337" spans="1:2" x14ac:dyDescent="0.3">
      <c r="A3337" t="str">
        <f>telco_customer_churn_raw.csv!A3337</f>
        <v>9817-APLHW</v>
      </c>
      <c r="B3337">
        <f>COUNTIF(telco_customer_churn_raw.csv!$A$2:$A$7044,A3337)</f>
        <v>1</v>
      </c>
    </row>
    <row r="3338" spans="1:2" x14ac:dyDescent="0.3">
      <c r="A3338" t="str">
        <f>telco_customer_churn_raw.csv!A3338</f>
        <v>8380-MQINP</v>
      </c>
      <c r="B3338">
        <f>COUNTIF(telco_customer_churn_raw.csv!$A$2:$A$7044,A3338)</f>
        <v>1</v>
      </c>
    </row>
    <row r="3339" spans="1:2" x14ac:dyDescent="0.3">
      <c r="A3339" t="str">
        <f>telco_customer_churn_raw.csv!A3339</f>
        <v>0840-DFEZH</v>
      </c>
      <c r="B3339">
        <f>COUNTIF(telco_customer_churn_raw.csv!$A$2:$A$7044,A3339)</f>
        <v>1</v>
      </c>
    </row>
    <row r="3340" spans="1:2" x14ac:dyDescent="0.3">
      <c r="A3340" t="str">
        <f>telco_customer_churn_raw.csv!A3340</f>
        <v>1513-XNPPH</v>
      </c>
      <c r="B3340">
        <f>COUNTIF(telco_customer_churn_raw.csv!$A$2:$A$7044,A3340)</f>
        <v>1</v>
      </c>
    </row>
    <row r="3341" spans="1:2" x14ac:dyDescent="0.3">
      <c r="A3341" t="str">
        <f>telco_customer_churn_raw.csv!A3341</f>
        <v>8690-ZVLCL</v>
      </c>
      <c r="B3341">
        <f>COUNTIF(telco_customer_churn_raw.csv!$A$2:$A$7044,A3341)</f>
        <v>1</v>
      </c>
    </row>
    <row r="3342" spans="1:2" x14ac:dyDescent="0.3">
      <c r="A3342" t="str">
        <f>telco_customer_churn_raw.csv!A3342</f>
        <v>6015-VVHHE</v>
      </c>
      <c r="B3342">
        <f>COUNTIF(telco_customer_churn_raw.csv!$A$2:$A$7044,A3342)</f>
        <v>1</v>
      </c>
    </row>
    <row r="3343" spans="1:2" x14ac:dyDescent="0.3">
      <c r="A3343" t="str">
        <f>telco_customer_churn_raw.csv!A3343</f>
        <v>1125-SNVCK</v>
      </c>
      <c r="B3343">
        <f>COUNTIF(telco_customer_churn_raw.csv!$A$2:$A$7044,A3343)</f>
        <v>1</v>
      </c>
    </row>
    <row r="3344" spans="1:2" x14ac:dyDescent="0.3">
      <c r="A3344" t="str">
        <f>telco_customer_churn_raw.csv!A3344</f>
        <v>0384-LPITE</v>
      </c>
      <c r="B3344">
        <f>COUNTIF(telco_customer_churn_raw.csv!$A$2:$A$7044,A3344)</f>
        <v>1</v>
      </c>
    </row>
    <row r="3345" spans="1:2" x14ac:dyDescent="0.3">
      <c r="A3345" t="str">
        <f>telco_customer_churn_raw.csv!A3345</f>
        <v>4616-EWBNJ</v>
      </c>
      <c r="B3345">
        <f>COUNTIF(telco_customer_churn_raw.csv!$A$2:$A$7044,A3345)</f>
        <v>1</v>
      </c>
    </row>
    <row r="3346" spans="1:2" x14ac:dyDescent="0.3">
      <c r="A3346" t="str">
        <f>telco_customer_churn_raw.csv!A3346</f>
        <v>6347-DCUIK</v>
      </c>
      <c r="B3346">
        <f>COUNTIF(telco_customer_churn_raw.csv!$A$2:$A$7044,A3346)</f>
        <v>1</v>
      </c>
    </row>
    <row r="3347" spans="1:2" x14ac:dyDescent="0.3">
      <c r="A3347" t="str">
        <f>telco_customer_churn_raw.csv!A3347</f>
        <v>1335-HQMKX</v>
      </c>
      <c r="B3347">
        <f>COUNTIF(telco_customer_churn_raw.csv!$A$2:$A$7044,A3347)</f>
        <v>1</v>
      </c>
    </row>
    <row r="3348" spans="1:2" x14ac:dyDescent="0.3">
      <c r="A3348" t="str">
        <f>telco_customer_churn_raw.csv!A3348</f>
        <v>2545-EBUPK</v>
      </c>
      <c r="B3348">
        <f>COUNTIF(telco_customer_churn_raw.csv!$A$2:$A$7044,A3348)</f>
        <v>1</v>
      </c>
    </row>
    <row r="3349" spans="1:2" x14ac:dyDescent="0.3">
      <c r="A3349" t="str">
        <f>telco_customer_churn_raw.csv!A3349</f>
        <v>6923-AQONU</v>
      </c>
      <c r="B3349">
        <f>COUNTIF(telco_customer_churn_raw.csv!$A$2:$A$7044,A3349)</f>
        <v>1</v>
      </c>
    </row>
    <row r="3350" spans="1:2" x14ac:dyDescent="0.3">
      <c r="A3350" t="str">
        <f>telco_customer_churn_raw.csv!A3350</f>
        <v>2172-EJXVF</v>
      </c>
      <c r="B3350">
        <f>COUNTIF(telco_customer_churn_raw.csv!$A$2:$A$7044,A3350)</f>
        <v>1</v>
      </c>
    </row>
    <row r="3351" spans="1:2" x14ac:dyDescent="0.3">
      <c r="A3351" t="str">
        <f>telco_customer_churn_raw.csv!A3351</f>
        <v>0897-FEGMU</v>
      </c>
      <c r="B3351">
        <f>COUNTIF(telco_customer_churn_raw.csv!$A$2:$A$7044,A3351)</f>
        <v>1</v>
      </c>
    </row>
    <row r="3352" spans="1:2" x14ac:dyDescent="0.3">
      <c r="A3352" t="str">
        <f>telco_customer_churn_raw.csv!A3352</f>
        <v>7663-RGWBC</v>
      </c>
      <c r="B3352">
        <f>COUNTIF(telco_customer_churn_raw.csv!$A$2:$A$7044,A3352)</f>
        <v>1</v>
      </c>
    </row>
    <row r="3353" spans="1:2" x14ac:dyDescent="0.3">
      <c r="A3353" t="str">
        <f>telco_customer_churn_raw.csv!A3353</f>
        <v>1120-BMWUB</v>
      </c>
      <c r="B3353">
        <f>COUNTIF(telco_customer_churn_raw.csv!$A$2:$A$7044,A3353)</f>
        <v>1</v>
      </c>
    </row>
    <row r="3354" spans="1:2" x14ac:dyDescent="0.3">
      <c r="A3354" t="str">
        <f>telco_customer_churn_raw.csv!A3354</f>
        <v>9124-LHCJQ</v>
      </c>
      <c r="B3354">
        <f>COUNTIF(telco_customer_churn_raw.csv!$A$2:$A$7044,A3354)</f>
        <v>1</v>
      </c>
    </row>
    <row r="3355" spans="1:2" x14ac:dyDescent="0.3">
      <c r="A3355" t="str">
        <f>telco_customer_churn_raw.csv!A3355</f>
        <v>4536-PLEQY</v>
      </c>
      <c r="B3355">
        <f>COUNTIF(telco_customer_churn_raw.csv!$A$2:$A$7044,A3355)</f>
        <v>1</v>
      </c>
    </row>
    <row r="3356" spans="1:2" x14ac:dyDescent="0.3">
      <c r="A3356" t="str">
        <f>telco_customer_churn_raw.csv!A3356</f>
        <v>7029-IJEJK</v>
      </c>
      <c r="B3356">
        <f>COUNTIF(telco_customer_churn_raw.csv!$A$2:$A$7044,A3356)</f>
        <v>1</v>
      </c>
    </row>
    <row r="3357" spans="1:2" x14ac:dyDescent="0.3">
      <c r="A3357" t="str">
        <f>telco_customer_churn_raw.csv!A3357</f>
        <v>8871-JLMHM</v>
      </c>
      <c r="B3357">
        <f>COUNTIF(telco_customer_churn_raw.csv!$A$2:$A$7044,A3357)</f>
        <v>1</v>
      </c>
    </row>
    <row r="3358" spans="1:2" x14ac:dyDescent="0.3">
      <c r="A3358" t="str">
        <f>telco_customer_churn_raw.csv!A3358</f>
        <v>2235-ZGKPT</v>
      </c>
      <c r="B3358">
        <f>COUNTIF(telco_customer_churn_raw.csv!$A$2:$A$7044,A3358)</f>
        <v>1</v>
      </c>
    </row>
    <row r="3359" spans="1:2" x14ac:dyDescent="0.3">
      <c r="A3359" t="str">
        <f>telco_customer_churn_raw.csv!A3359</f>
        <v>3891-PUQOD</v>
      </c>
      <c r="B3359">
        <f>COUNTIF(telco_customer_churn_raw.csv!$A$2:$A$7044,A3359)</f>
        <v>1</v>
      </c>
    </row>
    <row r="3360" spans="1:2" x14ac:dyDescent="0.3">
      <c r="A3360" t="str">
        <f>telco_customer_churn_raw.csv!A3360</f>
        <v>5447-VYTKW</v>
      </c>
      <c r="B3360">
        <f>COUNTIF(telco_customer_churn_raw.csv!$A$2:$A$7044,A3360)</f>
        <v>1</v>
      </c>
    </row>
    <row r="3361" spans="1:2" x14ac:dyDescent="0.3">
      <c r="A3361" t="str">
        <f>telco_customer_churn_raw.csv!A3361</f>
        <v>3623-FQBOX</v>
      </c>
      <c r="B3361">
        <f>COUNTIF(telco_customer_churn_raw.csv!$A$2:$A$7044,A3361)</f>
        <v>1</v>
      </c>
    </row>
    <row r="3362" spans="1:2" x14ac:dyDescent="0.3">
      <c r="A3362" t="str">
        <f>telco_customer_churn_raw.csv!A3362</f>
        <v>0689-NKYLF</v>
      </c>
      <c r="B3362">
        <f>COUNTIF(telco_customer_churn_raw.csv!$A$2:$A$7044,A3362)</f>
        <v>1</v>
      </c>
    </row>
    <row r="3363" spans="1:2" x14ac:dyDescent="0.3">
      <c r="A3363" t="str">
        <f>telco_customer_churn_raw.csv!A3363</f>
        <v>8659-HDIYE</v>
      </c>
      <c r="B3363">
        <f>COUNTIF(telco_customer_churn_raw.csv!$A$2:$A$7044,A3363)</f>
        <v>1</v>
      </c>
    </row>
    <row r="3364" spans="1:2" x14ac:dyDescent="0.3">
      <c r="A3364" t="str">
        <f>telco_customer_churn_raw.csv!A3364</f>
        <v>3658-KIBGF</v>
      </c>
      <c r="B3364">
        <f>COUNTIF(telco_customer_churn_raw.csv!$A$2:$A$7044,A3364)</f>
        <v>1</v>
      </c>
    </row>
    <row r="3365" spans="1:2" x14ac:dyDescent="0.3">
      <c r="A3365" t="str">
        <f>telco_customer_churn_raw.csv!A3365</f>
        <v>3474-BAFSJ</v>
      </c>
      <c r="B3365">
        <f>COUNTIF(telco_customer_churn_raw.csv!$A$2:$A$7044,A3365)</f>
        <v>1</v>
      </c>
    </row>
    <row r="3366" spans="1:2" x14ac:dyDescent="0.3">
      <c r="A3366" t="str">
        <f>telco_customer_churn_raw.csv!A3366</f>
        <v>5519-YLDGW</v>
      </c>
      <c r="B3366">
        <f>COUNTIF(telco_customer_churn_raw.csv!$A$2:$A$7044,A3366)</f>
        <v>1</v>
      </c>
    </row>
    <row r="3367" spans="1:2" x14ac:dyDescent="0.3">
      <c r="A3367" t="str">
        <f>telco_customer_churn_raw.csv!A3367</f>
        <v>3865-ZFZIB</v>
      </c>
      <c r="B3367">
        <f>COUNTIF(telco_customer_churn_raw.csv!$A$2:$A$7044,A3367)</f>
        <v>1</v>
      </c>
    </row>
    <row r="3368" spans="1:2" x14ac:dyDescent="0.3">
      <c r="A3368" t="str">
        <f>telco_customer_churn_raw.csv!A3368</f>
        <v>1855-AGAWH</v>
      </c>
      <c r="B3368">
        <f>COUNTIF(telco_customer_churn_raw.csv!$A$2:$A$7044,A3368)</f>
        <v>1</v>
      </c>
    </row>
    <row r="3369" spans="1:2" x14ac:dyDescent="0.3">
      <c r="A3369" t="str">
        <f>telco_customer_churn_raw.csv!A3369</f>
        <v>7109-CQYUZ</v>
      </c>
      <c r="B3369">
        <f>COUNTIF(telco_customer_churn_raw.csv!$A$2:$A$7044,A3369)</f>
        <v>1</v>
      </c>
    </row>
    <row r="3370" spans="1:2" x14ac:dyDescent="0.3">
      <c r="A3370" t="str">
        <f>telco_customer_churn_raw.csv!A3370</f>
        <v>1370-GGAWX</v>
      </c>
      <c r="B3370">
        <f>COUNTIF(telco_customer_churn_raw.csv!$A$2:$A$7044,A3370)</f>
        <v>1</v>
      </c>
    </row>
    <row r="3371" spans="1:2" x14ac:dyDescent="0.3">
      <c r="A3371" t="str">
        <f>telco_customer_churn_raw.csv!A3371</f>
        <v>4680-KUTAJ</v>
      </c>
      <c r="B3371">
        <f>COUNTIF(telco_customer_churn_raw.csv!$A$2:$A$7044,A3371)</f>
        <v>1</v>
      </c>
    </row>
    <row r="3372" spans="1:2" x14ac:dyDescent="0.3">
      <c r="A3372" t="str">
        <f>telco_customer_churn_raw.csv!A3372</f>
        <v>5307-UVGNB</v>
      </c>
      <c r="B3372">
        <f>COUNTIF(telco_customer_churn_raw.csv!$A$2:$A$7044,A3372)</f>
        <v>1</v>
      </c>
    </row>
    <row r="3373" spans="1:2" x14ac:dyDescent="0.3">
      <c r="A3373" t="str">
        <f>telco_customer_churn_raw.csv!A3373</f>
        <v>4946-EDSEW</v>
      </c>
      <c r="B3373">
        <f>COUNTIF(telco_customer_churn_raw.csv!$A$2:$A$7044,A3373)</f>
        <v>1</v>
      </c>
    </row>
    <row r="3374" spans="1:2" x14ac:dyDescent="0.3">
      <c r="A3374" t="str">
        <f>telco_customer_churn_raw.csv!A3374</f>
        <v>2883-ILGWO</v>
      </c>
      <c r="B3374">
        <f>COUNTIF(telco_customer_churn_raw.csv!$A$2:$A$7044,A3374)</f>
        <v>1</v>
      </c>
    </row>
    <row r="3375" spans="1:2" x14ac:dyDescent="0.3">
      <c r="A3375" t="str">
        <f>telco_customer_churn_raw.csv!A3375</f>
        <v>2516-VQRRV</v>
      </c>
      <c r="B3375">
        <f>COUNTIF(telco_customer_churn_raw.csv!$A$2:$A$7044,A3375)</f>
        <v>1</v>
      </c>
    </row>
    <row r="3376" spans="1:2" x14ac:dyDescent="0.3">
      <c r="A3376" t="str">
        <f>telco_customer_churn_raw.csv!A3376</f>
        <v>7580-UGXNC</v>
      </c>
      <c r="B3376">
        <f>COUNTIF(telco_customer_churn_raw.csv!$A$2:$A$7044,A3376)</f>
        <v>1</v>
      </c>
    </row>
    <row r="3377" spans="1:2" x14ac:dyDescent="0.3">
      <c r="A3377" t="str">
        <f>telco_customer_churn_raw.csv!A3377</f>
        <v>3642-BYHDO</v>
      </c>
      <c r="B3377">
        <f>COUNTIF(telco_customer_churn_raw.csv!$A$2:$A$7044,A3377)</f>
        <v>1</v>
      </c>
    </row>
    <row r="3378" spans="1:2" x14ac:dyDescent="0.3">
      <c r="A3378" t="str">
        <f>telco_customer_churn_raw.csv!A3378</f>
        <v>9629-NHXFW</v>
      </c>
      <c r="B3378">
        <f>COUNTIF(telco_customer_churn_raw.csv!$A$2:$A$7044,A3378)</f>
        <v>1</v>
      </c>
    </row>
    <row r="3379" spans="1:2" x14ac:dyDescent="0.3">
      <c r="A3379" t="str">
        <f>telco_customer_churn_raw.csv!A3379</f>
        <v>2696-RZVZW</v>
      </c>
      <c r="B3379">
        <f>COUNTIF(telco_customer_churn_raw.csv!$A$2:$A$7044,A3379)</f>
        <v>1</v>
      </c>
    </row>
    <row r="3380" spans="1:2" x14ac:dyDescent="0.3">
      <c r="A3380" t="str">
        <f>telco_customer_churn_raw.csv!A3380</f>
        <v>5766-FTRTS</v>
      </c>
      <c r="B3380">
        <f>COUNTIF(telco_customer_churn_raw.csv!$A$2:$A$7044,A3380)</f>
        <v>1</v>
      </c>
    </row>
    <row r="3381" spans="1:2" x14ac:dyDescent="0.3">
      <c r="A3381" t="str">
        <f>telco_customer_churn_raw.csv!A3381</f>
        <v>0396-HUJBP</v>
      </c>
      <c r="B3381">
        <f>COUNTIF(telco_customer_churn_raw.csv!$A$2:$A$7044,A3381)</f>
        <v>1</v>
      </c>
    </row>
    <row r="3382" spans="1:2" x14ac:dyDescent="0.3">
      <c r="A3382" t="str">
        <f>telco_customer_churn_raw.csv!A3382</f>
        <v>5178-LMXOP</v>
      </c>
      <c r="B3382">
        <f>COUNTIF(telco_customer_churn_raw.csv!$A$2:$A$7044,A3382)</f>
        <v>1</v>
      </c>
    </row>
    <row r="3383" spans="1:2" x14ac:dyDescent="0.3">
      <c r="A3383" t="str">
        <f>telco_customer_churn_raw.csv!A3383</f>
        <v>8879-ZKJOF</v>
      </c>
      <c r="B3383">
        <f>COUNTIF(telco_customer_churn_raw.csv!$A$2:$A$7044,A3383)</f>
        <v>1</v>
      </c>
    </row>
    <row r="3384" spans="1:2" x14ac:dyDescent="0.3">
      <c r="A3384" t="str">
        <f>telco_customer_churn_raw.csv!A3384</f>
        <v>6285-FTQBF</v>
      </c>
      <c r="B3384">
        <f>COUNTIF(telco_customer_churn_raw.csv!$A$2:$A$7044,A3384)</f>
        <v>1</v>
      </c>
    </row>
    <row r="3385" spans="1:2" x14ac:dyDescent="0.3">
      <c r="A3385" t="str">
        <f>telco_customer_churn_raw.csv!A3385</f>
        <v>8185-UPYBR</v>
      </c>
      <c r="B3385">
        <f>COUNTIF(telco_customer_churn_raw.csv!$A$2:$A$7044,A3385)</f>
        <v>1</v>
      </c>
    </row>
    <row r="3386" spans="1:2" x14ac:dyDescent="0.3">
      <c r="A3386" t="str">
        <f>telco_customer_churn_raw.csv!A3386</f>
        <v>4585-HETAI</v>
      </c>
      <c r="B3386">
        <f>COUNTIF(telco_customer_churn_raw.csv!$A$2:$A$7044,A3386)</f>
        <v>1</v>
      </c>
    </row>
    <row r="3387" spans="1:2" x14ac:dyDescent="0.3">
      <c r="A3387" t="str">
        <f>telco_customer_churn_raw.csv!A3387</f>
        <v>7526-BEZQB</v>
      </c>
      <c r="B3387">
        <f>COUNTIF(telco_customer_churn_raw.csv!$A$2:$A$7044,A3387)</f>
        <v>1</v>
      </c>
    </row>
    <row r="3388" spans="1:2" x14ac:dyDescent="0.3">
      <c r="A3388" t="str">
        <f>telco_customer_churn_raw.csv!A3388</f>
        <v>1474-JUWSM</v>
      </c>
      <c r="B3388">
        <f>COUNTIF(telco_customer_churn_raw.csv!$A$2:$A$7044,A3388)</f>
        <v>1</v>
      </c>
    </row>
    <row r="3389" spans="1:2" x14ac:dyDescent="0.3">
      <c r="A3389" t="str">
        <f>telco_customer_churn_raw.csv!A3389</f>
        <v>3530-CRZSB</v>
      </c>
      <c r="B3389">
        <f>COUNTIF(telco_customer_churn_raw.csv!$A$2:$A$7044,A3389)</f>
        <v>1</v>
      </c>
    </row>
    <row r="3390" spans="1:2" x14ac:dyDescent="0.3">
      <c r="A3390" t="str">
        <f>telco_customer_churn_raw.csv!A3390</f>
        <v>8498-XXGWA</v>
      </c>
      <c r="B3390">
        <f>COUNTIF(telco_customer_churn_raw.csv!$A$2:$A$7044,A3390)</f>
        <v>1</v>
      </c>
    </row>
    <row r="3391" spans="1:2" x14ac:dyDescent="0.3">
      <c r="A3391" t="str">
        <f>telco_customer_churn_raw.csv!A3391</f>
        <v>9617-INGJY</v>
      </c>
      <c r="B3391">
        <f>COUNTIF(telco_customer_churn_raw.csv!$A$2:$A$7044,A3391)</f>
        <v>1</v>
      </c>
    </row>
    <row r="3392" spans="1:2" x14ac:dyDescent="0.3">
      <c r="A3392" t="str">
        <f>telco_customer_churn_raw.csv!A3392</f>
        <v>0621-TSSMU</v>
      </c>
      <c r="B3392">
        <f>COUNTIF(telco_customer_churn_raw.csv!$A$2:$A$7044,A3392)</f>
        <v>1</v>
      </c>
    </row>
    <row r="3393" spans="1:2" x14ac:dyDescent="0.3">
      <c r="A3393" t="str">
        <f>telco_customer_churn_raw.csv!A3393</f>
        <v>7234-KMNRQ</v>
      </c>
      <c r="B3393">
        <f>COUNTIF(telco_customer_churn_raw.csv!$A$2:$A$7044,A3393)</f>
        <v>1</v>
      </c>
    </row>
    <row r="3394" spans="1:2" x14ac:dyDescent="0.3">
      <c r="A3394" t="str">
        <f>telco_customer_churn_raw.csv!A3394</f>
        <v>7636-PEPNS</v>
      </c>
      <c r="B3394">
        <f>COUNTIF(telco_customer_churn_raw.csv!$A$2:$A$7044,A3394)</f>
        <v>1</v>
      </c>
    </row>
    <row r="3395" spans="1:2" x14ac:dyDescent="0.3">
      <c r="A3395" t="str">
        <f>telco_customer_churn_raw.csv!A3395</f>
        <v>4683-WYDOU</v>
      </c>
      <c r="B3395">
        <f>COUNTIF(telco_customer_churn_raw.csv!$A$2:$A$7044,A3395)</f>
        <v>1</v>
      </c>
    </row>
    <row r="3396" spans="1:2" x14ac:dyDescent="0.3">
      <c r="A3396" t="str">
        <f>telco_customer_churn_raw.csv!A3396</f>
        <v>9052-DHNKM</v>
      </c>
      <c r="B3396">
        <f>COUNTIF(telco_customer_churn_raw.csv!$A$2:$A$7044,A3396)</f>
        <v>1</v>
      </c>
    </row>
    <row r="3397" spans="1:2" x14ac:dyDescent="0.3">
      <c r="A3397" t="str">
        <f>telco_customer_churn_raw.csv!A3397</f>
        <v>6794-HKIAJ</v>
      </c>
      <c r="B3397">
        <f>COUNTIF(telco_customer_churn_raw.csv!$A$2:$A$7044,A3397)</f>
        <v>1</v>
      </c>
    </row>
    <row r="3398" spans="1:2" x14ac:dyDescent="0.3">
      <c r="A3398" t="str">
        <f>telco_customer_churn_raw.csv!A3398</f>
        <v>5578-NKCXI</v>
      </c>
      <c r="B3398">
        <f>COUNTIF(telco_customer_churn_raw.csv!$A$2:$A$7044,A3398)</f>
        <v>1</v>
      </c>
    </row>
    <row r="3399" spans="1:2" x14ac:dyDescent="0.3">
      <c r="A3399" t="str">
        <f>telco_customer_churn_raw.csv!A3399</f>
        <v>1642-HMARX</v>
      </c>
      <c r="B3399">
        <f>COUNTIF(telco_customer_churn_raw.csv!$A$2:$A$7044,A3399)</f>
        <v>1</v>
      </c>
    </row>
    <row r="3400" spans="1:2" x14ac:dyDescent="0.3">
      <c r="A3400" t="str">
        <f>telco_customer_churn_raw.csv!A3400</f>
        <v>3096-WPXBT</v>
      </c>
      <c r="B3400">
        <f>COUNTIF(telco_customer_churn_raw.csv!$A$2:$A$7044,A3400)</f>
        <v>1</v>
      </c>
    </row>
    <row r="3401" spans="1:2" x14ac:dyDescent="0.3">
      <c r="A3401" t="str">
        <f>telco_customer_churn_raw.csv!A3401</f>
        <v>8434-PNQZX</v>
      </c>
      <c r="B3401">
        <f>COUNTIF(telco_customer_churn_raw.csv!$A$2:$A$7044,A3401)</f>
        <v>1</v>
      </c>
    </row>
    <row r="3402" spans="1:2" x14ac:dyDescent="0.3">
      <c r="A3402" t="str">
        <f>telco_customer_churn_raw.csv!A3402</f>
        <v>5950-AAAGJ</v>
      </c>
      <c r="B3402">
        <f>COUNTIF(telco_customer_churn_raw.csv!$A$2:$A$7044,A3402)</f>
        <v>1</v>
      </c>
    </row>
    <row r="3403" spans="1:2" x14ac:dyDescent="0.3">
      <c r="A3403" t="str">
        <f>telco_customer_churn_raw.csv!A3403</f>
        <v>4299-OPXEJ</v>
      </c>
      <c r="B3403">
        <f>COUNTIF(telco_customer_churn_raw.csv!$A$2:$A$7044,A3403)</f>
        <v>1</v>
      </c>
    </row>
    <row r="3404" spans="1:2" x14ac:dyDescent="0.3">
      <c r="A3404" t="str">
        <f>telco_customer_churn_raw.csv!A3404</f>
        <v>4951-UKAAQ</v>
      </c>
      <c r="B3404">
        <f>COUNTIF(telco_customer_churn_raw.csv!$A$2:$A$7044,A3404)</f>
        <v>1</v>
      </c>
    </row>
    <row r="3405" spans="1:2" x14ac:dyDescent="0.3">
      <c r="A3405" t="str">
        <f>telco_customer_churn_raw.csv!A3405</f>
        <v>9618-LFJRU</v>
      </c>
      <c r="B3405">
        <f>COUNTIF(telco_customer_churn_raw.csv!$A$2:$A$7044,A3405)</f>
        <v>1</v>
      </c>
    </row>
    <row r="3406" spans="1:2" x14ac:dyDescent="0.3">
      <c r="A3406" t="str">
        <f>telco_customer_churn_raw.csv!A3406</f>
        <v>6693-DJWTY</v>
      </c>
      <c r="B3406">
        <f>COUNTIF(telco_customer_churn_raw.csv!$A$2:$A$7044,A3406)</f>
        <v>1</v>
      </c>
    </row>
    <row r="3407" spans="1:2" x14ac:dyDescent="0.3">
      <c r="A3407" t="str">
        <f>telco_customer_churn_raw.csv!A3407</f>
        <v>0744-GKNGE</v>
      </c>
      <c r="B3407">
        <f>COUNTIF(telco_customer_churn_raw.csv!$A$2:$A$7044,A3407)</f>
        <v>1</v>
      </c>
    </row>
    <row r="3408" spans="1:2" x14ac:dyDescent="0.3">
      <c r="A3408" t="str">
        <f>telco_customer_churn_raw.csv!A3408</f>
        <v>6447-EGDIV</v>
      </c>
      <c r="B3408">
        <f>COUNTIF(telco_customer_churn_raw.csv!$A$2:$A$7044,A3408)</f>
        <v>1</v>
      </c>
    </row>
    <row r="3409" spans="1:2" x14ac:dyDescent="0.3">
      <c r="A3409" t="str">
        <f>telco_customer_churn_raw.csv!A3409</f>
        <v>1167-OYZJF</v>
      </c>
      <c r="B3409">
        <f>COUNTIF(telco_customer_churn_raw.csv!$A$2:$A$7044,A3409)</f>
        <v>1</v>
      </c>
    </row>
    <row r="3410" spans="1:2" x14ac:dyDescent="0.3">
      <c r="A3410" t="str">
        <f>telco_customer_churn_raw.csv!A3410</f>
        <v>2108-YKQTY</v>
      </c>
      <c r="B3410">
        <f>COUNTIF(telco_customer_churn_raw.csv!$A$2:$A$7044,A3410)</f>
        <v>1</v>
      </c>
    </row>
    <row r="3411" spans="1:2" x14ac:dyDescent="0.3">
      <c r="A3411" t="str">
        <f>telco_customer_churn_raw.csv!A3411</f>
        <v>4806-DXQCE</v>
      </c>
      <c r="B3411">
        <f>COUNTIF(telco_customer_churn_raw.csv!$A$2:$A$7044,A3411)</f>
        <v>1</v>
      </c>
    </row>
    <row r="3412" spans="1:2" x14ac:dyDescent="0.3">
      <c r="A3412" t="str">
        <f>telco_customer_churn_raw.csv!A3412</f>
        <v>4918-QLLIW</v>
      </c>
      <c r="B3412">
        <f>COUNTIF(telco_customer_churn_raw.csv!$A$2:$A$7044,A3412)</f>
        <v>1</v>
      </c>
    </row>
    <row r="3413" spans="1:2" x14ac:dyDescent="0.3">
      <c r="A3413" t="str">
        <f>telco_customer_churn_raw.csv!A3413</f>
        <v>7056-IMHCC</v>
      </c>
      <c r="B3413">
        <f>COUNTIF(telco_customer_churn_raw.csv!$A$2:$A$7044,A3413)</f>
        <v>1</v>
      </c>
    </row>
    <row r="3414" spans="1:2" x14ac:dyDescent="0.3">
      <c r="A3414" t="str">
        <f>telco_customer_churn_raw.csv!A3414</f>
        <v>4854-SSLTN</v>
      </c>
      <c r="B3414">
        <f>COUNTIF(telco_customer_churn_raw.csv!$A$2:$A$7044,A3414)</f>
        <v>1</v>
      </c>
    </row>
    <row r="3415" spans="1:2" x14ac:dyDescent="0.3">
      <c r="A3415" t="str">
        <f>telco_customer_churn_raw.csv!A3415</f>
        <v>5294-DMSFH</v>
      </c>
      <c r="B3415">
        <f>COUNTIF(telco_customer_churn_raw.csv!$A$2:$A$7044,A3415)</f>
        <v>1</v>
      </c>
    </row>
    <row r="3416" spans="1:2" x14ac:dyDescent="0.3">
      <c r="A3416" t="str">
        <f>telco_customer_churn_raw.csv!A3416</f>
        <v>4837-PZTIC</v>
      </c>
      <c r="B3416">
        <f>COUNTIF(telco_customer_churn_raw.csv!$A$2:$A$7044,A3416)</f>
        <v>1</v>
      </c>
    </row>
    <row r="3417" spans="1:2" x14ac:dyDescent="0.3">
      <c r="A3417" t="str">
        <f>telco_customer_churn_raw.csv!A3417</f>
        <v>1625-JAIIY</v>
      </c>
      <c r="B3417">
        <f>COUNTIF(telco_customer_churn_raw.csv!$A$2:$A$7044,A3417)</f>
        <v>1</v>
      </c>
    </row>
    <row r="3418" spans="1:2" x14ac:dyDescent="0.3">
      <c r="A3418" t="str">
        <f>telco_customer_churn_raw.csv!A3418</f>
        <v>0603-OLQDC</v>
      </c>
      <c r="B3418">
        <f>COUNTIF(telco_customer_churn_raw.csv!$A$2:$A$7044,A3418)</f>
        <v>1</v>
      </c>
    </row>
    <row r="3419" spans="1:2" x14ac:dyDescent="0.3">
      <c r="A3419" t="str">
        <f>telco_customer_churn_raw.csv!A3419</f>
        <v>3272-VUHPV</v>
      </c>
      <c r="B3419">
        <f>COUNTIF(telco_customer_churn_raw.csv!$A$2:$A$7044,A3419)</f>
        <v>1</v>
      </c>
    </row>
    <row r="3420" spans="1:2" x14ac:dyDescent="0.3">
      <c r="A3420" t="str">
        <f>telco_customer_churn_raw.csv!A3420</f>
        <v>4176-FXYBO</v>
      </c>
      <c r="B3420">
        <f>COUNTIF(telco_customer_churn_raw.csv!$A$2:$A$7044,A3420)</f>
        <v>1</v>
      </c>
    </row>
    <row r="3421" spans="1:2" x14ac:dyDescent="0.3">
      <c r="A3421" t="str">
        <f>telco_customer_churn_raw.csv!A3421</f>
        <v>1063-DHQJF</v>
      </c>
      <c r="B3421">
        <f>COUNTIF(telco_customer_churn_raw.csv!$A$2:$A$7044,A3421)</f>
        <v>1</v>
      </c>
    </row>
    <row r="3422" spans="1:2" x14ac:dyDescent="0.3">
      <c r="A3422" t="str">
        <f>telco_customer_churn_raw.csv!A3422</f>
        <v>8663-UPDGF</v>
      </c>
      <c r="B3422">
        <f>COUNTIF(telco_customer_churn_raw.csv!$A$2:$A$7044,A3422)</f>
        <v>1</v>
      </c>
    </row>
    <row r="3423" spans="1:2" x14ac:dyDescent="0.3">
      <c r="A3423" t="str">
        <f>telco_customer_churn_raw.csv!A3423</f>
        <v>6719-FGEDO</v>
      </c>
      <c r="B3423">
        <f>COUNTIF(telco_customer_churn_raw.csv!$A$2:$A$7044,A3423)</f>
        <v>1</v>
      </c>
    </row>
    <row r="3424" spans="1:2" x14ac:dyDescent="0.3">
      <c r="A3424" t="str">
        <f>telco_customer_churn_raw.csv!A3424</f>
        <v>1837-YQUCE</v>
      </c>
      <c r="B3424">
        <f>COUNTIF(telco_customer_churn_raw.csv!$A$2:$A$7044,A3424)</f>
        <v>1</v>
      </c>
    </row>
    <row r="3425" spans="1:2" x14ac:dyDescent="0.3">
      <c r="A3425" t="str">
        <f>telco_customer_churn_raw.csv!A3425</f>
        <v>2947-DOMLJ</v>
      </c>
      <c r="B3425">
        <f>COUNTIF(telco_customer_churn_raw.csv!$A$2:$A$7044,A3425)</f>
        <v>1</v>
      </c>
    </row>
    <row r="3426" spans="1:2" x14ac:dyDescent="0.3">
      <c r="A3426" t="str">
        <f>telco_customer_churn_raw.csv!A3426</f>
        <v>4112-LUEIZ</v>
      </c>
      <c r="B3426">
        <f>COUNTIF(telco_customer_churn_raw.csv!$A$2:$A$7044,A3426)</f>
        <v>1</v>
      </c>
    </row>
    <row r="3427" spans="1:2" x14ac:dyDescent="0.3">
      <c r="A3427" t="str">
        <f>telco_customer_churn_raw.csv!A3427</f>
        <v>0369-ZGOVK</v>
      </c>
      <c r="B3427">
        <f>COUNTIF(telco_customer_churn_raw.csv!$A$2:$A$7044,A3427)</f>
        <v>1</v>
      </c>
    </row>
    <row r="3428" spans="1:2" x14ac:dyDescent="0.3">
      <c r="A3428" t="str">
        <f>telco_customer_churn_raw.csv!A3428</f>
        <v>4510-HIMLV</v>
      </c>
      <c r="B3428">
        <f>COUNTIF(telco_customer_churn_raw.csv!$A$2:$A$7044,A3428)</f>
        <v>1</v>
      </c>
    </row>
    <row r="3429" spans="1:2" x14ac:dyDescent="0.3">
      <c r="A3429" t="str">
        <f>telco_customer_churn_raw.csv!A3429</f>
        <v>9919-KNPOO</v>
      </c>
      <c r="B3429">
        <f>COUNTIF(telco_customer_churn_raw.csv!$A$2:$A$7044,A3429)</f>
        <v>1</v>
      </c>
    </row>
    <row r="3430" spans="1:2" x14ac:dyDescent="0.3">
      <c r="A3430" t="str">
        <f>telco_customer_churn_raw.csv!A3430</f>
        <v>8749-JMNKX</v>
      </c>
      <c r="B3430">
        <f>COUNTIF(telco_customer_churn_raw.csv!$A$2:$A$7044,A3430)</f>
        <v>1</v>
      </c>
    </row>
    <row r="3431" spans="1:2" x14ac:dyDescent="0.3">
      <c r="A3431" t="str">
        <f>telco_customer_churn_raw.csv!A3431</f>
        <v>7872-BAAZR</v>
      </c>
      <c r="B3431">
        <f>COUNTIF(telco_customer_churn_raw.csv!$A$2:$A$7044,A3431)</f>
        <v>1</v>
      </c>
    </row>
    <row r="3432" spans="1:2" x14ac:dyDescent="0.3">
      <c r="A3432" t="str">
        <f>telco_customer_churn_raw.csv!A3432</f>
        <v>9391-LMANN</v>
      </c>
      <c r="B3432">
        <f>COUNTIF(telco_customer_churn_raw.csv!$A$2:$A$7044,A3432)</f>
        <v>1</v>
      </c>
    </row>
    <row r="3433" spans="1:2" x14ac:dyDescent="0.3">
      <c r="A3433" t="str">
        <f>telco_customer_churn_raw.csv!A3433</f>
        <v>2430-USGXP</v>
      </c>
      <c r="B3433">
        <f>COUNTIF(telco_customer_churn_raw.csv!$A$2:$A$7044,A3433)</f>
        <v>1</v>
      </c>
    </row>
    <row r="3434" spans="1:2" x14ac:dyDescent="0.3">
      <c r="A3434" t="str">
        <f>telco_customer_churn_raw.csv!A3434</f>
        <v>8174-TBVCF</v>
      </c>
      <c r="B3434">
        <f>COUNTIF(telco_customer_churn_raw.csv!$A$2:$A$7044,A3434)</f>
        <v>1</v>
      </c>
    </row>
    <row r="3435" spans="1:2" x14ac:dyDescent="0.3">
      <c r="A3435" t="str">
        <f>telco_customer_churn_raw.csv!A3435</f>
        <v>1698-XFZCI</v>
      </c>
      <c r="B3435">
        <f>COUNTIF(telco_customer_churn_raw.csv!$A$2:$A$7044,A3435)</f>
        <v>1</v>
      </c>
    </row>
    <row r="3436" spans="1:2" x14ac:dyDescent="0.3">
      <c r="A3436" t="str">
        <f>telco_customer_churn_raw.csv!A3436</f>
        <v>1877-HKBQX</v>
      </c>
      <c r="B3436">
        <f>COUNTIF(telco_customer_churn_raw.csv!$A$2:$A$7044,A3436)</f>
        <v>1</v>
      </c>
    </row>
    <row r="3437" spans="1:2" x14ac:dyDescent="0.3">
      <c r="A3437" t="str">
        <f>telco_customer_churn_raw.csv!A3437</f>
        <v>4450-DLLMH</v>
      </c>
      <c r="B3437">
        <f>COUNTIF(telco_customer_churn_raw.csv!$A$2:$A$7044,A3437)</f>
        <v>1</v>
      </c>
    </row>
    <row r="3438" spans="1:2" x14ac:dyDescent="0.3">
      <c r="A3438" t="str">
        <f>telco_customer_churn_raw.csv!A3438</f>
        <v>0428-AXXLJ</v>
      </c>
      <c r="B3438">
        <f>COUNTIF(telco_customer_churn_raw.csv!$A$2:$A$7044,A3438)</f>
        <v>1</v>
      </c>
    </row>
    <row r="3439" spans="1:2" x14ac:dyDescent="0.3">
      <c r="A3439" t="str">
        <f>telco_customer_churn_raw.csv!A3439</f>
        <v>2746-DIJLO</v>
      </c>
      <c r="B3439">
        <f>COUNTIF(telco_customer_churn_raw.csv!$A$2:$A$7044,A3439)</f>
        <v>1</v>
      </c>
    </row>
    <row r="3440" spans="1:2" x14ac:dyDescent="0.3">
      <c r="A3440" t="str">
        <f>telco_customer_churn_raw.csv!A3440</f>
        <v>5955-ERIHD</v>
      </c>
      <c r="B3440">
        <f>COUNTIF(telco_customer_churn_raw.csv!$A$2:$A$7044,A3440)</f>
        <v>1</v>
      </c>
    </row>
    <row r="3441" spans="1:2" x14ac:dyDescent="0.3">
      <c r="A3441" t="str">
        <f>telco_customer_churn_raw.csv!A3441</f>
        <v>0917-EZOLA</v>
      </c>
      <c r="B3441">
        <f>COUNTIF(telco_customer_churn_raw.csv!$A$2:$A$7044,A3441)</f>
        <v>1</v>
      </c>
    </row>
    <row r="3442" spans="1:2" x14ac:dyDescent="0.3">
      <c r="A3442" t="str">
        <f>telco_customer_churn_raw.csv!A3442</f>
        <v>3508-VLHCZ</v>
      </c>
      <c r="B3442">
        <f>COUNTIF(telco_customer_churn_raw.csv!$A$2:$A$7044,A3442)</f>
        <v>1</v>
      </c>
    </row>
    <row r="3443" spans="1:2" x14ac:dyDescent="0.3">
      <c r="A3443" t="str">
        <f>telco_customer_churn_raw.csv!A3443</f>
        <v>4086-ATNFV</v>
      </c>
      <c r="B3443">
        <f>COUNTIF(telco_customer_churn_raw.csv!$A$2:$A$7044,A3443)</f>
        <v>1</v>
      </c>
    </row>
    <row r="3444" spans="1:2" x14ac:dyDescent="0.3">
      <c r="A3444" t="str">
        <f>telco_customer_churn_raw.csv!A3444</f>
        <v>0468-YRPXN</v>
      </c>
      <c r="B3444">
        <f>COUNTIF(telco_customer_churn_raw.csv!$A$2:$A$7044,A3444)</f>
        <v>1</v>
      </c>
    </row>
    <row r="3445" spans="1:2" x14ac:dyDescent="0.3">
      <c r="A3445" t="str">
        <f>telco_customer_churn_raw.csv!A3445</f>
        <v>5996-NRVXR</v>
      </c>
      <c r="B3445">
        <f>COUNTIF(telco_customer_churn_raw.csv!$A$2:$A$7044,A3445)</f>
        <v>1</v>
      </c>
    </row>
    <row r="3446" spans="1:2" x14ac:dyDescent="0.3">
      <c r="A3446" t="str">
        <f>telco_customer_churn_raw.csv!A3446</f>
        <v>3739-YBWAB</v>
      </c>
      <c r="B3446">
        <f>COUNTIF(telco_customer_churn_raw.csv!$A$2:$A$7044,A3446)</f>
        <v>1</v>
      </c>
    </row>
    <row r="3447" spans="1:2" x14ac:dyDescent="0.3">
      <c r="A3447" t="str">
        <f>telco_customer_churn_raw.csv!A3447</f>
        <v>7047-FWEYA</v>
      </c>
      <c r="B3447">
        <f>COUNTIF(telco_customer_churn_raw.csv!$A$2:$A$7044,A3447)</f>
        <v>1</v>
      </c>
    </row>
    <row r="3448" spans="1:2" x14ac:dyDescent="0.3">
      <c r="A3448" t="str">
        <f>telco_customer_churn_raw.csv!A3448</f>
        <v>2000-MPKCA</v>
      </c>
      <c r="B3448">
        <f>COUNTIF(telco_customer_churn_raw.csv!$A$2:$A$7044,A3448)</f>
        <v>1</v>
      </c>
    </row>
    <row r="3449" spans="1:2" x14ac:dyDescent="0.3">
      <c r="A3449" t="str">
        <f>telco_customer_churn_raw.csv!A3449</f>
        <v>9762-YAQAA</v>
      </c>
      <c r="B3449">
        <f>COUNTIF(telco_customer_churn_raw.csv!$A$2:$A$7044,A3449)</f>
        <v>1</v>
      </c>
    </row>
    <row r="3450" spans="1:2" x14ac:dyDescent="0.3">
      <c r="A3450" t="str">
        <f>telco_customer_churn_raw.csv!A3450</f>
        <v>5949-EBSQK</v>
      </c>
      <c r="B3450">
        <f>COUNTIF(telco_customer_churn_raw.csv!$A$2:$A$7044,A3450)</f>
        <v>1</v>
      </c>
    </row>
    <row r="3451" spans="1:2" x14ac:dyDescent="0.3">
      <c r="A3451" t="str">
        <f>telco_customer_churn_raw.csv!A3451</f>
        <v>5473-KHBPS</v>
      </c>
      <c r="B3451">
        <f>COUNTIF(telco_customer_churn_raw.csv!$A$2:$A$7044,A3451)</f>
        <v>1</v>
      </c>
    </row>
    <row r="3452" spans="1:2" x14ac:dyDescent="0.3">
      <c r="A3452" t="str">
        <f>telco_customer_churn_raw.csv!A3452</f>
        <v>0100-DUVFC</v>
      </c>
      <c r="B3452">
        <f>COUNTIF(telco_customer_churn_raw.csv!$A$2:$A$7044,A3452)</f>
        <v>1</v>
      </c>
    </row>
    <row r="3453" spans="1:2" x14ac:dyDescent="0.3">
      <c r="A3453" t="str">
        <f>telco_customer_churn_raw.csv!A3453</f>
        <v>5397-TUPSH</v>
      </c>
      <c r="B3453">
        <f>COUNTIF(telco_customer_churn_raw.csv!$A$2:$A$7044,A3453)</f>
        <v>1</v>
      </c>
    </row>
    <row r="3454" spans="1:2" x14ac:dyDescent="0.3">
      <c r="A3454" t="str">
        <f>telco_customer_churn_raw.csv!A3454</f>
        <v>8950-MTZNV</v>
      </c>
      <c r="B3454">
        <f>COUNTIF(telco_customer_churn_raw.csv!$A$2:$A$7044,A3454)</f>
        <v>1</v>
      </c>
    </row>
    <row r="3455" spans="1:2" x14ac:dyDescent="0.3">
      <c r="A3455" t="str">
        <f>telco_customer_churn_raw.csv!A3455</f>
        <v>0326-VDYXE</v>
      </c>
      <c r="B3455">
        <f>COUNTIF(telco_customer_churn_raw.csv!$A$2:$A$7044,A3455)</f>
        <v>1</v>
      </c>
    </row>
    <row r="3456" spans="1:2" x14ac:dyDescent="0.3">
      <c r="A3456" t="str">
        <f>telco_customer_churn_raw.csv!A3456</f>
        <v>6773-LQTVT</v>
      </c>
      <c r="B3456">
        <f>COUNTIF(telco_customer_churn_raw.csv!$A$2:$A$7044,A3456)</f>
        <v>1</v>
      </c>
    </row>
    <row r="3457" spans="1:2" x14ac:dyDescent="0.3">
      <c r="A3457" t="str">
        <f>telco_customer_churn_raw.csv!A3457</f>
        <v>7274-RTAPZ</v>
      </c>
      <c r="B3457">
        <f>COUNTIF(telco_customer_churn_raw.csv!$A$2:$A$7044,A3457)</f>
        <v>1</v>
      </c>
    </row>
    <row r="3458" spans="1:2" x14ac:dyDescent="0.3">
      <c r="A3458" t="str">
        <f>telco_customer_churn_raw.csv!A3458</f>
        <v>0436-TWFFZ</v>
      </c>
      <c r="B3458">
        <f>COUNTIF(telco_customer_churn_raw.csv!$A$2:$A$7044,A3458)</f>
        <v>1</v>
      </c>
    </row>
    <row r="3459" spans="1:2" x14ac:dyDescent="0.3">
      <c r="A3459" t="str">
        <f>telco_customer_churn_raw.csv!A3459</f>
        <v>8566-YPRGL</v>
      </c>
      <c r="B3459">
        <f>COUNTIF(telco_customer_churn_raw.csv!$A$2:$A$7044,A3459)</f>
        <v>1</v>
      </c>
    </row>
    <row r="3460" spans="1:2" x14ac:dyDescent="0.3">
      <c r="A3460" t="str">
        <f>telco_customer_churn_raw.csv!A3460</f>
        <v>0311-UNPFF</v>
      </c>
      <c r="B3460">
        <f>COUNTIF(telco_customer_churn_raw.csv!$A$2:$A$7044,A3460)</f>
        <v>1</v>
      </c>
    </row>
    <row r="3461" spans="1:2" x14ac:dyDescent="0.3">
      <c r="A3461" t="str">
        <f>telco_customer_churn_raw.csv!A3461</f>
        <v>6609-MXJHJ</v>
      </c>
      <c r="B3461">
        <f>COUNTIF(telco_customer_churn_raw.csv!$A$2:$A$7044,A3461)</f>
        <v>1</v>
      </c>
    </row>
    <row r="3462" spans="1:2" x14ac:dyDescent="0.3">
      <c r="A3462" t="str">
        <f>telco_customer_churn_raw.csv!A3462</f>
        <v>2669-OIDSD</v>
      </c>
      <c r="B3462">
        <f>COUNTIF(telco_customer_churn_raw.csv!$A$2:$A$7044,A3462)</f>
        <v>1</v>
      </c>
    </row>
    <row r="3463" spans="1:2" x14ac:dyDescent="0.3">
      <c r="A3463" t="str">
        <f>telco_customer_churn_raw.csv!A3463</f>
        <v>8400-WZICQ</v>
      </c>
      <c r="B3463">
        <f>COUNTIF(telco_customer_churn_raw.csv!$A$2:$A$7044,A3463)</f>
        <v>1</v>
      </c>
    </row>
    <row r="3464" spans="1:2" x14ac:dyDescent="0.3">
      <c r="A3464" t="str">
        <f>telco_customer_churn_raw.csv!A3464</f>
        <v>3834-XUIFC</v>
      </c>
      <c r="B3464">
        <f>COUNTIF(telco_customer_churn_raw.csv!$A$2:$A$7044,A3464)</f>
        <v>1</v>
      </c>
    </row>
    <row r="3465" spans="1:2" x14ac:dyDescent="0.3">
      <c r="A3465" t="str">
        <f>telco_customer_churn_raw.csv!A3465</f>
        <v>9576-SYUHJ</v>
      </c>
      <c r="B3465">
        <f>COUNTIF(telco_customer_churn_raw.csv!$A$2:$A$7044,A3465)</f>
        <v>1</v>
      </c>
    </row>
    <row r="3466" spans="1:2" x14ac:dyDescent="0.3">
      <c r="A3466" t="str">
        <f>telco_customer_churn_raw.csv!A3466</f>
        <v>0410-IPFTY</v>
      </c>
      <c r="B3466">
        <f>COUNTIF(telco_customer_churn_raw.csv!$A$2:$A$7044,A3466)</f>
        <v>1</v>
      </c>
    </row>
    <row r="3467" spans="1:2" x14ac:dyDescent="0.3">
      <c r="A3467" t="str">
        <f>telco_customer_churn_raw.csv!A3467</f>
        <v>2831-EBWRN</v>
      </c>
      <c r="B3467">
        <f>COUNTIF(telco_customer_churn_raw.csv!$A$2:$A$7044,A3467)</f>
        <v>1</v>
      </c>
    </row>
    <row r="3468" spans="1:2" x14ac:dyDescent="0.3">
      <c r="A3468" t="str">
        <f>telco_customer_churn_raw.csv!A3468</f>
        <v>9430-NKQLY</v>
      </c>
      <c r="B3468">
        <f>COUNTIF(telco_customer_churn_raw.csv!$A$2:$A$7044,A3468)</f>
        <v>1</v>
      </c>
    </row>
    <row r="3469" spans="1:2" x14ac:dyDescent="0.3">
      <c r="A3469" t="str">
        <f>telco_customer_churn_raw.csv!A3469</f>
        <v>8414-MYSHR</v>
      </c>
      <c r="B3469">
        <f>COUNTIF(telco_customer_churn_raw.csv!$A$2:$A$7044,A3469)</f>
        <v>1</v>
      </c>
    </row>
    <row r="3470" spans="1:2" x14ac:dyDescent="0.3">
      <c r="A3470" t="str">
        <f>telco_customer_churn_raw.csv!A3470</f>
        <v>0247-SLUJI</v>
      </c>
      <c r="B3470">
        <f>COUNTIF(telco_customer_churn_raw.csv!$A$2:$A$7044,A3470)</f>
        <v>1</v>
      </c>
    </row>
    <row r="3471" spans="1:2" x14ac:dyDescent="0.3">
      <c r="A3471" t="str">
        <f>telco_customer_churn_raw.csv!A3471</f>
        <v>9402-ORRAH</v>
      </c>
      <c r="B3471">
        <f>COUNTIF(telco_customer_churn_raw.csv!$A$2:$A$7044,A3471)</f>
        <v>1</v>
      </c>
    </row>
    <row r="3472" spans="1:2" x14ac:dyDescent="0.3">
      <c r="A3472" t="str">
        <f>telco_customer_churn_raw.csv!A3472</f>
        <v>6483-OATDN</v>
      </c>
      <c r="B3472">
        <f>COUNTIF(telco_customer_churn_raw.csv!$A$2:$A$7044,A3472)</f>
        <v>1</v>
      </c>
    </row>
    <row r="3473" spans="1:2" x14ac:dyDescent="0.3">
      <c r="A3473" t="str">
        <f>telco_customer_churn_raw.csv!A3473</f>
        <v>1293-HHSHJ</v>
      </c>
      <c r="B3473">
        <f>COUNTIF(telco_customer_churn_raw.csv!$A$2:$A$7044,A3473)</f>
        <v>1</v>
      </c>
    </row>
    <row r="3474" spans="1:2" x14ac:dyDescent="0.3">
      <c r="A3474" t="str">
        <f>telco_customer_churn_raw.csv!A3474</f>
        <v>4840-ORQXB</v>
      </c>
      <c r="B3474">
        <f>COUNTIF(telco_customer_churn_raw.csv!$A$2:$A$7044,A3474)</f>
        <v>1</v>
      </c>
    </row>
    <row r="3475" spans="1:2" x14ac:dyDescent="0.3">
      <c r="A3475" t="str">
        <f>telco_customer_churn_raw.csv!A3475</f>
        <v>7599-FKVXZ</v>
      </c>
      <c r="B3475">
        <f>COUNTIF(telco_customer_churn_raw.csv!$A$2:$A$7044,A3475)</f>
        <v>1</v>
      </c>
    </row>
    <row r="3476" spans="1:2" x14ac:dyDescent="0.3">
      <c r="A3476" t="str">
        <f>telco_customer_churn_raw.csv!A3476</f>
        <v>3982-DQLUS</v>
      </c>
      <c r="B3476">
        <f>COUNTIF(telco_customer_churn_raw.csv!$A$2:$A$7044,A3476)</f>
        <v>1</v>
      </c>
    </row>
    <row r="3477" spans="1:2" x14ac:dyDescent="0.3">
      <c r="A3477" t="str">
        <f>telco_customer_churn_raw.csv!A3477</f>
        <v>8610-ZIKJJ</v>
      </c>
      <c r="B3477">
        <f>COUNTIF(telco_customer_churn_raw.csv!$A$2:$A$7044,A3477)</f>
        <v>1</v>
      </c>
    </row>
    <row r="3478" spans="1:2" x14ac:dyDescent="0.3">
      <c r="A3478" t="str">
        <f>telco_customer_churn_raw.csv!A3478</f>
        <v>3756-VNWDH</v>
      </c>
      <c r="B3478">
        <f>COUNTIF(telco_customer_churn_raw.csv!$A$2:$A$7044,A3478)</f>
        <v>1</v>
      </c>
    </row>
    <row r="3479" spans="1:2" x14ac:dyDescent="0.3">
      <c r="A3479" t="str">
        <f>telco_customer_churn_raw.csv!A3479</f>
        <v>7801-KICAO</v>
      </c>
      <c r="B3479">
        <f>COUNTIF(telco_customer_churn_raw.csv!$A$2:$A$7044,A3479)</f>
        <v>1</v>
      </c>
    </row>
    <row r="3480" spans="1:2" x14ac:dyDescent="0.3">
      <c r="A3480" t="str">
        <f>telco_customer_churn_raw.csv!A3480</f>
        <v>7673-LPRNY</v>
      </c>
      <c r="B3480">
        <f>COUNTIF(telco_customer_churn_raw.csv!$A$2:$A$7044,A3480)</f>
        <v>1</v>
      </c>
    </row>
    <row r="3481" spans="1:2" x14ac:dyDescent="0.3">
      <c r="A3481" t="str">
        <f>telco_customer_churn_raw.csv!A3481</f>
        <v>8229-TNIQA</v>
      </c>
      <c r="B3481">
        <f>COUNTIF(telco_customer_churn_raw.csv!$A$2:$A$7044,A3481)</f>
        <v>1</v>
      </c>
    </row>
    <row r="3482" spans="1:2" x14ac:dyDescent="0.3">
      <c r="A3482" t="str">
        <f>telco_customer_churn_raw.csv!A3482</f>
        <v>6060-QBMGV</v>
      </c>
      <c r="B3482">
        <f>COUNTIF(telco_customer_churn_raw.csv!$A$2:$A$7044,A3482)</f>
        <v>1</v>
      </c>
    </row>
    <row r="3483" spans="1:2" x14ac:dyDescent="0.3">
      <c r="A3483" t="str">
        <f>telco_customer_churn_raw.csv!A3483</f>
        <v>7339-POGZN</v>
      </c>
      <c r="B3483">
        <f>COUNTIF(telco_customer_churn_raw.csv!$A$2:$A$7044,A3483)</f>
        <v>1</v>
      </c>
    </row>
    <row r="3484" spans="1:2" x14ac:dyDescent="0.3">
      <c r="A3484" t="str">
        <f>telco_customer_churn_raw.csv!A3484</f>
        <v>2828-SLQPF</v>
      </c>
      <c r="B3484">
        <f>COUNTIF(telco_customer_churn_raw.csv!$A$2:$A$7044,A3484)</f>
        <v>1</v>
      </c>
    </row>
    <row r="3485" spans="1:2" x14ac:dyDescent="0.3">
      <c r="A3485" t="str">
        <f>telco_customer_churn_raw.csv!A3485</f>
        <v>4465-VDKIQ</v>
      </c>
      <c r="B3485">
        <f>COUNTIF(telco_customer_churn_raw.csv!$A$2:$A$7044,A3485)</f>
        <v>1</v>
      </c>
    </row>
    <row r="3486" spans="1:2" x14ac:dyDescent="0.3">
      <c r="A3486" t="str">
        <f>telco_customer_churn_raw.csv!A3486</f>
        <v>2921-XWDJH</v>
      </c>
      <c r="B3486">
        <f>COUNTIF(telco_customer_churn_raw.csv!$A$2:$A$7044,A3486)</f>
        <v>1</v>
      </c>
    </row>
    <row r="3487" spans="1:2" x14ac:dyDescent="0.3">
      <c r="A3487" t="str">
        <f>telco_customer_churn_raw.csv!A3487</f>
        <v>6221-AVQYL</v>
      </c>
      <c r="B3487">
        <f>COUNTIF(telco_customer_churn_raw.csv!$A$2:$A$7044,A3487)</f>
        <v>1</v>
      </c>
    </row>
    <row r="3488" spans="1:2" x14ac:dyDescent="0.3">
      <c r="A3488" t="str">
        <f>telco_customer_churn_raw.csv!A3488</f>
        <v>2558-BUOZZ</v>
      </c>
      <c r="B3488">
        <f>COUNTIF(telco_customer_churn_raw.csv!$A$2:$A$7044,A3488)</f>
        <v>1</v>
      </c>
    </row>
    <row r="3489" spans="1:2" x14ac:dyDescent="0.3">
      <c r="A3489" t="str">
        <f>telco_customer_churn_raw.csv!A3489</f>
        <v>9257-AZMTZ</v>
      </c>
      <c r="B3489">
        <f>COUNTIF(telco_customer_churn_raw.csv!$A$2:$A$7044,A3489)</f>
        <v>1</v>
      </c>
    </row>
    <row r="3490" spans="1:2" x14ac:dyDescent="0.3">
      <c r="A3490" t="str">
        <f>telco_customer_churn_raw.csv!A3490</f>
        <v>0003-MKNFE</v>
      </c>
      <c r="B3490">
        <f>COUNTIF(telco_customer_churn_raw.csv!$A$2:$A$7044,A3490)</f>
        <v>1</v>
      </c>
    </row>
    <row r="3491" spans="1:2" x14ac:dyDescent="0.3">
      <c r="A3491" t="str">
        <f>telco_customer_churn_raw.csv!A3491</f>
        <v>0975-UYDTX</v>
      </c>
      <c r="B3491">
        <f>COUNTIF(telco_customer_churn_raw.csv!$A$2:$A$7044,A3491)</f>
        <v>1</v>
      </c>
    </row>
    <row r="3492" spans="1:2" x14ac:dyDescent="0.3">
      <c r="A3492" t="str">
        <f>telco_customer_churn_raw.csv!A3492</f>
        <v>7743-EXURX</v>
      </c>
      <c r="B3492">
        <f>COUNTIF(telco_customer_churn_raw.csv!$A$2:$A$7044,A3492)</f>
        <v>1</v>
      </c>
    </row>
    <row r="3493" spans="1:2" x14ac:dyDescent="0.3">
      <c r="A3493" t="str">
        <f>telco_customer_churn_raw.csv!A3493</f>
        <v>4682-BLBUC</v>
      </c>
      <c r="B3493">
        <f>COUNTIF(telco_customer_churn_raw.csv!$A$2:$A$7044,A3493)</f>
        <v>1</v>
      </c>
    </row>
    <row r="3494" spans="1:2" x14ac:dyDescent="0.3">
      <c r="A3494" t="str">
        <f>telco_customer_churn_raw.csv!A3494</f>
        <v>0975-VOOVL</v>
      </c>
      <c r="B3494">
        <f>COUNTIF(telco_customer_churn_raw.csv!$A$2:$A$7044,A3494)</f>
        <v>1</v>
      </c>
    </row>
    <row r="3495" spans="1:2" x14ac:dyDescent="0.3">
      <c r="A3495" t="str">
        <f>telco_customer_churn_raw.csv!A3495</f>
        <v>5968-VXZLG</v>
      </c>
      <c r="B3495">
        <f>COUNTIF(telco_customer_churn_raw.csv!$A$2:$A$7044,A3495)</f>
        <v>1</v>
      </c>
    </row>
    <row r="3496" spans="1:2" x14ac:dyDescent="0.3">
      <c r="A3496" t="str">
        <f>telco_customer_churn_raw.csv!A3496</f>
        <v>5569-KGJHX</v>
      </c>
      <c r="B3496">
        <f>COUNTIF(telco_customer_churn_raw.csv!$A$2:$A$7044,A3496)</f>
        <v>1</v>
      </c>
    </row>
    <row r="3497" spans="1:2" x14ac:dyDescent="0.3">
      <c r="A3497" t="str">
        <f>telco_customer_churn_raw.csv!A3497</f>
        <v>4988-IQIGL</v>
      </c>
      <c r="B3497">
        <f>COUNTIF(telco_customer_churn_raw.csv!$A$2:$A$7044,A3497)</f>
        <v>1</v>
      </c>
    </row>
    <row r="3498" spans="1:2" x14ac:dyDescent="0.3">
      <c r="A3498" t="str">
        <f>telco_customer_churn_raw.csv!A3498</f>
        <v>5201-FRKKS</v>
      </c>
      <c r="B3498">
        <f>COUNTIF(telco_customer_churn_raw.csv!$A$2:$A$7044,A3498)</f>
        <v>1</v>
      </c>
    </row>
    <row r="3499" spans="1:2" x14ac:dyDescent="0.3">
      <c r="A3499" t="str">
        <f>telco_customer_churn_raw.csv!A3499</f>
        <v>9799-CAYJJ</v>
      </c>
      <c r="B3499">
        <f>COUNTIF(telco_customer_churn_raw.csv!$A$2:$A$7044,A3499)</f>
        <v>1</v>
      </c>
    </row>
    <row r="3500" spans="1:2" x14ac:dyDescent="0.3">
      <c r="A3500" t="str">
        <f>telco_customer_churn_raw.csv!A3500</f>
        <v>7730-IUTDZ</v>
      </c>
      <c r="B3500">
        <f>COUNTIF(telco_customer_churn_raw.csv!$A$2:$A$7044,A3500)</f>
        <v>1</v>
      </c>
    </row>
    <row r="3501" spans="1:2" x14ac:dyDescent="0.3">
      <c r="A3501" t="str">
        <f>telco_customer_churn_raw.csv!A3501</f>
        <v>0426-TIRNE</v>
      </c>
      <c r="B3501">
        <f>COUNTIF(telco_customer_churn_raw.csv!$A$2:$A$7044,A3501)</f>
        <v>1</v>
      </c>
    </row>
    <row r="3502" spans="1:2" x14ac:dyDescent="0.3">
      <c r="A3502" t="str">
        <f>telco_customer_churn_raw.csv!A3502</f>
        <v>5443-SCMKX</v>
      </c>
      <c r="B3502">
        <f>COUNTIF(telco_customer_churn_raw.csv!$A$2:$A$7044,A3502)</f>
        <v>1</v>
      </c>
    </row>
    <row r="3503" spans="1:2" x14ac:dyDescent="0.3">
      <c r="A3503" t="str">
        <f>telco_customer_churn_raw.csv!A3503</f>
        <v>8295-KMENE</v>
      </c>
      <c r="B3503">
        <f>COUNTIF(telco_customer_churn_raw.csv!$A$2:$A$7044,A3503)</f>
        <v>1</v>
      </c>
    </row>
    <row r="3504" spans="1:2" x14ac:dyDescent="0.3">
      <c r="A3504" t="str">
        <f>telco_customer_churn_raw.csv!A3504</f>
        <v>6738-ISCBM</v>
      </c>
      <c r="B3504">
        <f>COUNTIF(telco_customer_churn_raw.csv!$A$2:$A$7044,A3504)</f>
        <v>1</v>
      </c>
    </row>
    <row r="3505" spans="1:2" x14ac:dyDescent="0.3">
      <c r="A3505" t="str">
        <f>telco_customer_churn_raw.csv!A3505</f>
        <v>9821-BESNZ</v>
      </c>
      <c r="B3505">
        <f>COUNTIF(telco_customer_churn_raw.csv!$A$2:$A$7044,A3505)</f>
        <v>1</v>
      </c>
    </row>
    <row r="3506" spans="1:2" x14ac:dyDescent="0.3">
      <c r="A3506" t="str">
        <f>telco_customer_churn_raw.csv!A3506</f>
        <v>3678-MNGZX</v>
      </c>
      <c r="B3506">
        <f>COUNTIF(telco_customer_churn_raw.csv!$A$2:$A$7044,A3506)</f>
        <v>1</v>
      </c>
    </row>
    <row r="3507" spans="1:2" x14ac:dyDescent="0.3">
      <c r="A3507" t="str">
        <f>telco_customer_churn_raw.csv!A3507</f>
        <v>1335-NTIUC</v>
      </c>
      <c r="B3507">
        <f>COUNTIF(telco_customer_churn_raw.csv!$A$2:$A$7044,A3507)</f>
        <v>1</v>
      </c>
    </row>
    <row r="3508" spans="1:2" x14ac:dyDescent="0.3">
      <c r="A3508" t="str">
        <f>telco_customer_churn_raw.csv!A3508</f>
        <v>2916-BQZLN</v>
      </c>
      <c r="B3508">
        <f>COUNTIF(telco_customer_churn_raw.csv!$A$2:$A$7044,A3508)</f>
        <v>1</v>
      </c>
    </row>
    <row r="3509" spans="1:2" x14ac:dyDescent="0.3">
      <c r="A3509" t="str">
        <f>telco_customer_churn_raw.csv!A3509</f>
        <v>4558-CGYCZ</v>
      </c>
      <c r="B3509">
        <f>COUNTIF(telco_customer_churn_raw.csv!$A$2:$A$7044,A3509)</f>
        <v>1</v>
      </c>
    </row>
    <row r="3510" spans="1:2" x14ac:dyDescent="0.3">
      <c r="A3510" t="str">
        <f>telco_customer_churn_raw.csv!A3510</f>
        <v>2368-GAKKQ</v>
      </c>
      <c r="B3510">
        <f>COUNTIF(telco_customer_churn_raw.csv!$A$2:$A$7044,A3510)</f>
        <v>1</v>
      </c>
    </row>
    <row r="3511" spans="1:2" x14ac:dyDescent="0.3">
      <c r="A3511" t="str">
        <f>telco_customer_churn_raw.csv!A3511</f>
        <v>8710-YGLWG</v>
      </c>
      <c r="B3511">
        <f>COUNTIF(telco_customer_churn_raw.csv!$A$2:$A$7044,A3511)</f>
        <v>1</v>
      </c>
    </row>
    <row r="3512" spans="1:2" x14ac:dyDescent="0.3">
      <c r="A3512" t="str">
        <f>telco_customer_churn_raw.csv!A3512</f>
        <v>3199-XGZCY</v>
      </c>
      <c r="B3512">
        <f>COUNTIF(telco_customer_churn_raw.csv!$A$2:$A$7044,A3512)</f>
        <v>1</v>
      </c>
    </row>
    <row r="3513" spans="1:2" x14ac:dyDescent="0.3">
      <c r="A3513" t="str">
        <f>telco_customer_churn_raw.csv!A3513</f>
        <v>3785-KTYSH</v>
      </c>
      <c r="B3513">
        <f>COUNTIF(telco_customer_churn_raw.csv!$A$2:$A$7044,A3513)</f>
        <v>1</v>
      </c>
    </row>
    <row r="3514" spans="1:2" x14ac:dyDescent="0.3">
      <c r="A3514" t="str">
        <f>telco_customer_churn_raw.csv!A3514</f>
        <v>6814-ZPWFQ</v>
      </c>
      <c r="B3514">
        <f>COUNTIF(telco_customer_churn_raw.csv!$A$2:$A$7044,A3514)</f>
        <v>1</v>
      </c>
    </row>
    <row r="3515" spans="1:2" x14ac:dyDescent="0.3">
      <c r="A3515" t="str">
        <f>telco_customer_churn_raw.csv!A3515</f>
        <v>4063-EIKNQ</v>
      </c>
      <c r="B3515">
        <f>COUNTIF(telco_customer_churn_raw.csv!$A$2:$A$7044,A3515)</f>
        <v>1</v>
      </c>
    </row>
    <row r="3516" spans="1:2" x14ac:dyDescent="0.3">
      <c r="A3516" t="str">
        <f>telco_customer_churn_raw.csv!A3516</f>
        <v>6993-YCOBK</v>
      </c>
      <c r="B3516">
        <f>COUNTIF(telco_customer_churn_raw.csv!$A$2:$A$7044,A3516)</f>
        <v>1</v>
      </c>
    </row>
    <row r="3517" spans="1:2" x14ac:dyDescent="0.3">
      <c r="A3517" t="str">
        <f>telco_customer_churn_raw.csv!A3517</f>
        <v>5206-HPJKM</v>
      </c>
      <c r="B3517">
        <f>COUNTIF(telco_customer_churn_raw.csv!$A$2:$A$7044,A3517)</f>
        <v>1</v>
      </c>
    </row>
    <row r="3518" spans="1:2" x14ac:dyDescent="0.3">
      <c r="A3518" t="str">
        <f>telco_customer_churn_raw.csv!A3518</f>
        <v>7587-RZNME</v>
      </c>
      <c r="B3518">
        <f>COUNTIF(telco_customer_churn_raw.csv!$A$2:$A$7044,A3518)</f>
        <v>1</v>
      </c>
    </row>
    <row r="3519" spans="1:2" x14ac:dyDescent="0.3">
      <c r="A3519" t="str">
        <f>telco_customer_churn_raw.csv!A3519</f>
        <v>0748-RDGGM</v>
      </c>
      <c r="B3519">
        <f>COUNTIF(telco_customer_churn_raw.csv!$A$2:$A$7044,A3519)</f>
        <v>1</v>
      </c>
    </row>
    <row r="3520" spans="1:2" x14ac:dyDescent="0.3">
      <c r="A3520" t="str">
        <f>telco_customer_churn_raw.csv!A3520</f>
        <v>8393-JMVMB</v>
      </c>
      <c r="B3520">
        <f>COUNTIF(telco_customer_churn_raw.csv!$A$2:$A$7044,A3520)</f>
        <v>1</v>
      </c>
    </row>
    <row r="3521" spans="1:2" x14ac:dyDescent="0.3">
      <c r="A3521" t="str">
        <f>telco_customer_churn_raw.csv!A3521</f>
        <v>5019-GQVCR</v>
      </c>
      <c r="B3521">
        <f>COUNTIF(telco_customer_churn_raw.csv!$A$2:$A$7044,A3521)</f>
        <v>1</v>
      </c>
    </row>
    <row r="3522" spans="1:2" x14ac:dyDescent="0.3">
      <c r="A3522" t="str">
        <f>telco_customer_churn_raw.csv!A3522</f>
        <v>6036-TTFYU</v>
      </c>
      <c r="B3522">
        <f>COUNTIF(telco_customer_churn_raw.csv!$A$2:$A$7044,A3522)</f>
        <v>1</v>
      </c>
    </row>
    <row r="3523" spans="1:2" x14ac:dyDescent="0.3">
      <c r="A3523" t="str">
        <f>telco_customer_churn_raw.csv!A3523</f>
        <v>2550-AEVRU</v>
      </c>
      <c r="B3523">
        <f>COUNTIF(telco_customer_churn_raw.csv!$A$2:$A$7044,A3523)</f>
        <v>1</v>
      </c>
    </row>
    <row r="3524" spans="1:2" x14ac:dyDescent="0.3">
      <c r="A3524" t="str">
        <f>telco_customer_churn_raw.csv!A3524</f>
        <v>0969-RGKCU</v>
      </c>
      <c r="B3524">
        <f>COUNTIF(telco_customer_churn_raw.csv!$A$2:$A$7044,A3524)</f>
        <v>1</v>
      </c>
    </row>
    <row r="3525" spans="1:2" x14ac:dyDescent="0.3">
      <c r="A3525" t="str">
        <f>telco_customer_churn_raw.csv!A3525</f>
        <v>0378-CJKPV</v>
      </c>
      <c r="B3525">
        <f>COUNTIF(telco_customer_churn_raw.csv!$A$2:$A$7044,A3525)</f>
        <v>1</v>
      </c>
    </row>
    <row r="3526" spans="1:2" x14ac:dyDescent="0.3">
      <c r="A3526" t="str">
        <f>telco_customer_churn_raw.csv!A3526</f>
        <v>4706-AXVKM</v>
      </c>
      <c r="B3526">
        <f>COUNTIF(telco_customer_churn_raw.csv!$A$2:$A$7044,A3526)</f>
        <v>1</v>
      </c>
    </row>
    <row r="3527" spans="1:2" x14ac:dyDescent="0.3">
      <c r="A3527" t="str">
        <f>telco_customer_churn_raw.csv!A3527</f>
        <v>5889-JTMUL</v>
      </c>
      <c r="B3527">
        <f>COUNTIF(telco_customer_churn_raw.csv!$A$2:$A$7044,A3527)</f>
        <v>1</v>
      </c>
    </row>
    <row r="3528" spans="1:2" x14ac:dyDescent="0.3">
      <c r="A3528" t="str">
        <f>telco_customer_churn_raw.csv!A3528</f>
        <v>9026-RNUJS</v>
      </c>
      <c r="B3528">
        <f>COUNTIF(telco_customer_churn_raw.csv!$A$2:$A$7044,A3528)</f>
        <v>1</v>
      </c>
    </row>
    <row r="3529" spans="1:2" x14ac:dyDescent="0.3">
      <c r="A3529" t="str">
        <f>telco_customer_churn_raw.csv!A3529</f>
        <v>3746-EUBYR</v>
      </c>
      <c r="B3529">
        <f>COUNTIF(telco_customer_churn_raw.csv!$A$2:$A$7044,A3529)</f>
        <v>1</v>
      </c>
    </row>
    <row r="3530" spans="1:2" x14ac:dyDescent="0.3">
      <c r="A3530" t="str">
        <f>telco_customer_churn_raw.csv!A3530</f>
        <v>2332-EFBJY</v>
      </c>
      <c r="B3530">
        <f>COUNTIF(telco_customer_churn_raw.csv!$A$2:$A$7044,A3530)</f>
        <v>1</v>
      </c>
    </row>
    <row r="3531" spans="1:2" x14ac:dyDescent="0.3">
      <c r="A3531" t="str">
        <f>telco_customer_churn_raw.csv!A3531</f>
        <v>2880-FPNAE</v>
      </c>
      <c r="B3531">
        <f>COUNTIF(telco_customer_churn_raw.csv!$A$2:$A$7044,A3531)</f>
        <v>1</v>
      </c>
    </row>
    <row r="3532" spans="1:2" x14ac:dyDescent="0.3">
      <c r="A3532" t="str">
        <f>telco_customer_churn_raw.csv!A3532</f>
        <v>1703-MGIAB</v>
      </c>
      <c r="B3532">
        <f>COUNTIF(telco_customer_churn_raw.csv!$A$2:$A$7044,A3532)</f>
        <v>1</v>
      </c>
    </row>
    <row r="3533" spans="1:2" x14ac:dyDescent="0.3">
      <c r="A3533" t="str">
        <f>telco_customer_churn_raw.csv!A3533</f>
        <v>4311-QTTAI</v>
      </c>
      <c r="B3533">
        <f>COUNTIF(telco_customer_churn_raw.csv!$A$2:$A$7044,A3533)</f>
        <v>1</v>
      </c>
    </row>
    <row r="3534" spans="1:2" x14ac:dyDescent="0.3">
      <c r="A3534" t="str">
        <f>telco_customer_churn_raw.csv!A3534</f>
        <v>9474-PHLYD</v>
      </c>
      <c r="B3534">
        <f>COUNTIF(telco_customer_churn_raw.csv!$A$2:$A$7044,A3534)</f>
        <v>1</v>
      </c>
    </row>
    <row r="3535" spans="1:2" x14ac:dyDescent="0.3">
      <c r="A3535" t="str">
        <f>telco_customer_churn_raw.csv!A3535</f>
        <v>4318-RAJVY</v>
      </c>
      <c r="B3535">
        <f>COUNTIF(telco_customer_churn_raw.csv!$A$2:$A$7044,A3535)</f>
        <v>1</v>
      </c>
    </row>
    <row r="3536" spans="1:2" x14ac:dyDescent="0.3">
      <c r="A3536" t="str">
        <f>telco_customer_churn_raw.csv!A3536</f>
        <v>2165-VOEGB</v>
      </c>
      <c r="B3536">
        <f>COUNTIF(telco_customer_churn_raw.csv!$A$2:$A$7044,A3536)</f>
        <v>1</v>
      </c>
    </row>
    <row r="3537" spans="1:2" x14ac:dyDescent="0.3">
      <c r="A3537" t="str">
        <f>telco_customer_churn_raw.csv!A3537</f>
        <v>3612-YUNGG</v>
      </c>
      <c r="B3537">
        <f>COUNTIF(telco_customer_churn_raw.csv!$A$2:$A$7044,A3537)</f>
        <v>1</v>
      </c>
    </row>
    <row r="3538" spans="1:2" x14ac:dyDescent="0.3">
      <c r="A3538" t="str">
        <f>telco_customer_churn_raw.csv!A3538</f>
        <v>2254-DLXRI</v>
      </c>
      <c r="B3538">
        <f>COUNTIF(telco_customer_churn_raw.csv!$A$2:$A$7044,A3538)</f>
        <v>1</v>
      </c>
    </row>
    <row r="3539" spans="1:2" x14ac:dyDescent="0.3">
      <c r="A3539" t="str">
        <f>telco_customer_churn_raw.csv!A3539</f>
        <v>5062-CJJKH</v>
      </c>
      <c r="B3539">
        <f>COUNTIF(telco_customer_churn_raw.csv!$A$2:$A$7044,A3539)</f>
        <v>1</v>
      </c>
    </row>
    <row r="3540" spans="1:2" x14ac:dyDescent="0.3">
      <c r="A3540" t="str">
        <f>telco_customer_churn_raw.csv!A3540</f>
        <v>9028-LIHRP</v>
      </c>
      <c r="B3540">
        <f>COUNTIF(telco_customer_churn_raw.csv!$A$2:$A$7044,A3540)</f>
        <v>1</v>
      </c>
    </row>
    <row r="3541" spans="1:2" x14ac:dyDescent="0.3">
      <c r="A3541" t="str">
        <f>telco_customer_churn_raw.csv!A3541</f>
        <v>2219-MVUSO</v>
      </c>
      <c r="B3541">
        <f>COUNTIF(telco_customer_churn_raw.csv!$A$2:$A$7044,A3541)</f>
        <v>1</v>
      </c>
    </row>
    <row r="3542" spans="1:2" x14ac:dyDescent="0.3">
      <c r="A3542" t="str">
        <f>telco_customer_churn_raw.csv!A3542</f>
        <v>1053-MXTTK</v>
      </c>
      <c r="B3542">
        <f>COUNTIF(telco_customer_churn_raw.csv!$A$2:$A$7044,A3542)</f>
        <v>1</v>
      </c>
    </row>
    <row r="3543" spans="1:2" x14ac:dyDescent="0.3">
      <c r="A3543" t="str">
        <f>telco_customer_churn_raw.csv!A3543</f>
        <v>1530-ZTDOZ</v>
      </c>
      <c r="B3543">
        <f>COUNTIF(telco_customer_churn_raw.csv!$A$2:$A$7044,A3543)</f>
        <v>1</v>
      </c>
    </row>
    <row r="3544" spans="1:2" x14ac:dyDescent="0.3">
      <c r="A3544" t="str">
        <f>telco_customer_churn_raw.csv!A3544</f>
        <v>1301-LOPVR</v>
      </c>
      <c r="B3544">
        <f>COUNTIF(telco_customer_churn_raw.csv!$A$2:$A$7044,A3544)</f>
        <v>1</v>
      </c>
    </row>
    <row r="3545" spans="1:2" x14ac:dyDescent="0.3">
      <c r="A3545" t="str">
        <f>telco_customer_churn_raw.csv!A3545</f>
        <v>0853-TWRVK</v>
      </c>
      <c r="B3545">
        <f>COUNTIF(telco_customer_churn_raw.csv!$A$2:$A$7044,A3545)</f>
        <v>1</v>
      </c>
    </row>
    <row r="3546" spans="1:2" x14ac:dyDescent="0.3">
      <c r="A3546" t="str">
        <f>telco_customer_churn_raw.csv!A3546</f>
        <v>8914-RBTSB</v>
      </c>
      <c r="B3546">
        <f>COUNTIF(telco_customer_churn_raw.csv!$A$2:$A$7044,A3546)</f>
        <v>1</v>
      </c>
    </row>
    <row r="3547" spans="1:2" x14ac:dyDescent="0.3">
      <c r="A3547" t="str">
        <f>telco_customer_churn_raw.csv!A3547</f>
        <v>6212-ATMLK</v>
      </c>
      <c r="B3547">
        <f>COUNTIF(telco_customer_churn_raw.csv!$A$2:$A$7044,A3547)</f>
        <v>1</v>
      </c>
    </row>
    <row r="3548" spans="1:2" x14ac:dyDescent="0.3">
      <c r="A3548" t="str">
        <f>telco_customer_churn_raw.csv!A3548</f>
        <v>8200-LGKSR</v>
      </c>
      <c r="B3548">
        <f>COUNTIF(telco_customer_churn_raw.csv!$A$2:$A$7044,A3548)</f>
        <v>1</v>
      </c>
    </row>
    <row r="3549" spans="1:2" x14ac:dyDescent="0.3">
      <c r="A3549" t="str">
        <f>telco_customer_churn_raw.csv!A3549</f>
        <v>1568-BEKZM</v>
      </c>
      <c r="B3549">
        <f>COUNTIF(telco_customer_churn_raw.csv!$A$2:$A$7044,A3549)</f>
        <v>1</v>
      </c>
    </row>
    <row r="3550" spans="1:2" x14ac:dyDescent="0.3">
      <c r="A3550" t="str">
        <f>telco_customer_churn_raw.csv!A3550</f>
        <v>0670-ANMUU</v>
      </c>
      <c r="B3550">
        <f>COUNTIF(telco_customer_churn_raw.csv!$A$2:$A$7044,A3550)</f>
        <v>1</v>
      </c>
    </row>
    <row r="3551" spans="1:2" x14ac:dyDescent="0.3">
      <c r="A3551" t="str">
        <f>telco_customer_churn_raw.csv!A3551</f>
        <v>6897-RWMUB</v>
      </c>
      <c r="B3551">
        <f>COUNTIF(telco_customer_churn_raw.csv!$A$2:$A$7044,A3551)</f>
        <v>1</v>
      </c>
    </row>
    <row r="3552" spans="1:2" x14ac:dyDescent="0.3">
      <c r="A3552" t="str">
        <f>telco_customer_churn_raw.csv!A3552</f>
        <v>0963-ZBDRN</v>
      </c>
      <c r="B3552">
        <f>COUNTIF(telco_customer_churn_raw.csv!$A$2:$A$7044,A3552)</f>
        <v>1</v>
      </c>
    </row>
    <row r="3553" spans="1:2" x14ac:dyDescent="0.3">
      <c r="A3553" t="str">
        <f>telco_customer_churn_raw.csv!A3553</f>
        <v>7594-RQHXR</v>
      </c>
      <c r="B3553">
        <f>COUNTIF(telco_customer_churn_raw.csv!$A$2:$A$7044,A3553)</f>
        <v>1</v>
      </c>
    </row>
    <row r="3554" spans="1:2" x14ac:dyDescent="0.3">
      <c r="A3554" t="str">
        <f>telco_customer_churn_raw.csv!A3554</f>
        <v>6999-CHVCF</v>
      </c>
      <c r="B3554">
        <f>COUNTIF(telco_customer_churn_raw.csv!$A$2:$A$7044,A3554)</f>
        <v>1</v>
      </c>
    </row>
    <row r="3555" spans="1:2" x14ac:dyDescent="0.3">
      <c r="A3555" t="str">
        <f>telco_customer_churn_raw.csv!A3555</f>
        <v>6134-KWTBV</v>
      </c>
      <c r="B3555">
        <f>COUNTIF(telco_customer_churn_raw.csv!$A$2:$A$7044,A3555)</f>
        <v>1</v>
      </c>
    </row>
    <row r="3556" spans="1:2" x14ac:dyDescent="0.3">
      <c r="A3556" t="str">
        <f>telco_customer_churn_raw.csv!A3556</f>
        <v>1077-HUUJM</v>
      </c>
      <c r="B3556">
        <f>COUNTIF(telco_customer_churn_raw.csv!$A$2:$A$7044,A3556)</f>
        <v>1</v>
      </c>
    </row>
    <row r="3557" spans="1:2" x14ac:dyDescent="0.3">
      <c r="A3557" t="str">
        <f>telco_customer_churn_raw.csv!A3557</f>
        <v>6331-EWIEB</v>
      </c>
      <c r="B3557">
        <f>COUNTIF(telco_customer_churn_raw.csv!$A$2:$A$7044,A3557)</f>
        <v>1</v>
      </c>
    </row>
    <row r="3558" spans="1:2" x14ac:dyDescent="0.3">
      <c r="A3558" t="str">
        <f>telco_customer_churn_raw.csv!A3558</f>
        <v>0895-LNKRC</v>
      </c>
      <c r="B3558">
        <f>COUNTIF(telco_customer_churn_raw.csv!$A$2:$A$7044,A3558)</f>
        <v>1</v>
      </c>
    </row>
    <row r="3559" spans="1:2" x14ac:dyDescent="0.3">
      <c r="A3559" t="str">
        <f>telco_customer_churn_raw.csv!A3559</f>
        <v>2045-BMBTJ</v>
      </c>
      <c r="B3559">
        <f>COUNTIF(telco_customer_churn_raw.csv!$A$2:$A$7044,A3559)</f>
        <v>1</v>
      </c>
    </row>
    <row r="3560" spans="1:2" x14ac:dyDescent="0.3">
      <c r="A3560" t="str">
        <f>telco_customer_churn_raw.csv!A3560</f>
        <v>8417-GSODA</v>
      </c>
      <c r="B3560">
        <f>COUNTIF(telco_customer_churn_raw.csv!$A$2:$A$7044,A3560)</f>
        <v>1</v>
      </c>
    </row>
    <row r="3561" spans="1:2" x14ac:dyDescent="0.3">
      <c r="A3561" t="str">
        <f>telco_customer_churn_raw.csv!A3561</f>
        <v>5171-EPLKN</v>
      </c>
      <c r="B3561">
        <f>COUNTIF(telco_customer_churn_raw.csv!$A$2:$A$7044,A3561)</f>
        <v>1</v>
      </c>
    </row>
    <row r="3562" spans="1:2" x14ac:dyDescent="0.3">
      <c r="A3562" t="str">
        <f>telco_customer_churn_raw.csv!A3562</f>
        <v>4452-QIIEB</v>
      </c>
      <c r="B3562">
        <f>COUNTIF(telco_customer_churn_raw.csv!$A$2:$A$7044,A3562)</f>
        <v>1</v>
      </c>
    </row>
    <row r="3563" spans="1:2" x14ac:dyDescent="0.3">
      <c r="A3563" t="str">
        <f>telco_customer_churn_raw.csv!A3563</f>
        <v>5998-VVEJY</v>
      </c>
      <c r="B3563">
        <f>COUNTIF(telco_customer_churn_raw.csv!$A$2:$A$7044,A3563)</f>
        <v>1</v>
      </c>
    </row>
    <row r="3564" spans="1:2" x14ac:dyDescent="0.3">
      <c r="A3564" t="str">
        <f>telco_customer_churn_raw.csv!A3564</f>
        <v>1624-NALOJ</v>
      </c>
      <c r="B3564">
        <f>COUNTIF(telco_customer_churn_raw.csv!$A$2:$A$7044,A3564)</f>
        <v>1</v>
      </c>
    </row>
    <row r="3565" spans="1:2" x14ac:dyDescent="0.3">
      <c r="A3565" t="str">
        <f>telco_customer_churn_raw.csv!A3565</f>
        <v>6741-EGCBI</v>
      </c>
      <c r="B3565">
        <f>COUNTIF(telco_customer_churn_raw.csv!$A$2:$A$7044,A3565)</f>
        <v>1</v>
      </c>
    </row>
    <row r="3566" spans="1:2" x14ac:dyDescent="0.3">
      <c r="A3566" t="str">
        <f>telco_customer_churn_raw.csv!A3566</f>
        <v>7820-ZYGNY</v>
      </c>
      <c r="B3566">
        <f>COUNTIF(telco_customer_churn_raw.csv!$A$2:$A$7044,A3566)</f>
        <v>1</v>
      </c>
    </row>
    <row r="3567" spans="1:2" x14ac:dyDescent="0.3">
      <c r="A3567" t="str">
        <f>telco_customer_churn_raw.csv!A3567</f>
        <v>4317-VTEOA</v>
      </c>
      <c r="B3567">
        <f>COUNTIF(telco_customer_churn_raw.csv!$A$2:$A$7044,A3567)</f>
        <v>1</v>
      </c>
    </row>
    <row r="3568" spans="1:2" x14ac:dyDescent="0.3">
      <c r="A3568" t="str">
        <f>telco_customer_churn_raw.csv!A3568</f>
        <v>9677-AVKED</v>
      </c>
      <c r="B3568">
        <f>COUNTIF(telco_customer_churn_raw.csv!$A$2:$A$7044,A3568)</f>
        <v>1</v>
      </c>
    </row>
    <row r="3569" spans="1:2" x14ac:dyDescent="0.3">
      <c r="A3569" t="str">
        <f>telco_customer_churn_raw.csv!A3569</f>
        <v>1670-SVOWZ</v>
      </c>
      <c r="B3569">
        <f>COUNTIF(telco_customer_churn_raw.csv!$A$2:$A$7044,A3569)</f>
        <v>1</v>
      </c>
    </row>
    <row r="3570" spans="1:2" x14ac:dyDescent="0.3">
      <c r="A3570" t="str">
        <f>telco_customer_churn_raw.csv!A3570</f>
        <v>2227-JRSJX</v>
      </c>
      <c r="B3570">
        <f>COUNTIF(telco_customer_churn_raw.csv!$A$2:$A$7044,A3570)</f>
        <v>1</v>
      </c>
    </row>
    <row r="3571" spans="1:2" x14ac:dyDescent="0.3">
      <c r="A3571" t="str">
        <f>telco_customer_churn_raw.csv!A3571</f>
        <v>9847-HNVGP</v>
      </c>
      <c r="B3571">
        <f>COUNTIF(telco_customer_churn_raw.csv!$A$2:$A$7044,A3571)</f>
        <v>1</v>
      </c>
    </row>
    <row r="3572" spans="1:2" x14ac:dyDescent="0.3">
      <c r="A3572" t="str">
        <f>telco_customer_churn_raw.csv!A3572</f>
        <v>6696-YDAYZ</v>
      </c>
      <c r="B3572">
        <f>COUNTIF(telco_customer_churn_raw.csv!$A$2:$A$7044,A3572)</f>
        <v>1</v>
      </c>
    </row>
    <row r="3573" spans="1:2" x14ac:dyDescent="0.3">
      <c r="A3573" t="str">
        <f>telco_customer_churn_raw.csv!A3573</f>
        <v>8980-WQFWL</v>
      </c>
      <c r="B3573">
        <f>COUNTIF(telco_customer_churn_raw.csv!$A$2:$A$7044,A3573)</f>
        <v>1</v>
      </c>
    </row>
    <row r="3574" spans="1:2" x14ac:dyDescent="0.3">
      <c r="A3574" t="str">
        <f>telco_customer_churn_raw.csv!A3574</f>
        <v>1730-ZMAME</v>
      </c>
      <c r="B3574">
        <f>COUNTIF(telco_customer_churn_raw.csv!$A$2:$A$7044,A3574)</f>
        <v>1</v>
      </c>
    </row>
    <row r="3575" spans="1:2" x14ac:dyDescent="0.3">
      <c r="A3575" t="str">
        <f>telco_customer_churn_raw.csv!A3575</f>
        <v>6506-EYCNH</v>
      </c>
      <c r="B3575">
        <f>COUNTIF(telco_customer_churn_raw.csv!$A$2:$A$7044,A3575)</f>
        <v>1</v>
      </c>
    </row>
    <row r="3576" spans="1:2" x14ac:dyDescent="0.3">
      <c r="A3576" t="str">
        <f>telco_customer_churn_raw.csv!A3576</f>
        <v>4634-JLRJT</v>
      </c>
      <c r="B3576">
        <f>COUNTIF(telco_customer_churn_raw.csv!$A$2:$A$7044,A3576)</f>
        <v>1</v>
      </c>
    </row>
    <row r="3577" spans="1:2" x14ac:dyDescent="0.3">
      <c r="A3577" t="str">
        <f>telco_customer_churn_raw.csv!A3577</f>
        <v>9501-UKKNL</v>
      </c>
      <c r="B3577">
        <f>COUNTIF(telco_customer_churn_raw.csv!$A$2:$A$7044,A3577)</f>
        <v>1</v>
      </c>
    </row>
    <row r="3578" spans="1:2" x14ac:dyDescent="0.3">
      <c r="A3578" t="str">
        <f>telco_customer_churn_raw.csv!A3578</f>
        <v>2560-QTSBS</v>
      </c>
      <c r="B3578">
        <f>COUNTIF(telco_customer_churn_raw.csv!$A$2:$A$7044,A3578)</f>
        <v>1</v>
      </c>
    </row>
    <row r="3579" spans="1:2" x14ac:dyDescent="0.3">
      <c r="A3579" t="str">
        <f>telco_customer_churn_raw.csv!A3579</f>
        <v>7541-YLXCL</v>
      </c>
      <c r="B3579">
        <f>COUNTIF(telco_customer_churn_raw.csv!$A$2:$A$7044,A3579)</f>
        <v>1</v>
      </c>
    </row>
    <row r="3580" spans="1:2" x14ac:dyDescent="0.3">
      <c r="A3580" t="str">
        <f>telco_customer_churn_raw.csv!A3580</f>
        <v>4795-WRNVT</v>
      </c>
      <c r="B3580">
        <f>COUNTIF(telco_customer_churn_raw.csv!$A$2:$A$7044,A3580)</f>
        <v>1</v>
      </c>
    </row>
    <row r="3581" spans="1:2" x14ac:dyDescent="0.3">
      <c r="A3581" t="str">
        <f>telco_customer_churn_raw.csv!A3581</f>
        <v>6080-TCMYC</v>
      </c>
      <c r="B3581">
        <f>COUNTIF(telco_customer_churn_raw.csv!$A$2:$A$7044,A3581)</f>
        <v>1</v>
      </c>
    </row>
    <row r="3582" spans="1:2" x14ac:dyDescent="0.3">
      <c r="A3582" t="str">
        <f>telco_customer_churn_raw.csv!A3582</f>
        <v>0260-ZDLGK</v>
      </c>
      <c r="B3582">
        <f>COUNTIF(telco_customer_churn_raw.csv!$A$2:$A$7044,A3582)</f>
        <v>1</v>
      </c>
    </row>
    <row r="3583" spans="1:2" x14ac:dyDescent="0.3">
      <c r="A3583" t="str">
        <f>telco_customer_churn_raw.csv!A3583</f>
        <v>7860-UXCRM</v>
      </c>
      <c r="B3583">
        <f>COUNTIF(telco_customer_churn_raw.csv!$A$2:$A$7044,A3583)</f>
        <v>1</v>
      </c>
    </row>
    <row r="3584" spans="1:2" x14ac:dyDescent="0.3">
      <c r="A3584" t="str">
        <f>telco_customer_churn_raw.csv!A3584</f>
        <v>6357-JJPQT</v>
      </c>
      <c r="B3584">
        <f>COUNTIF(telco_customer_churn_raw.csv!$A$2:$A$7044,A3584)</f>
        <v>1</v>
      </c>
    </row>
    <row r="3585" spans="1:2" x14ac:dyDescent="0.3">
      <c r="A3585" t="str">
        <f>telco_customer_churn_raw.csv!A3585</f>
        <v>2292-XQWSV</v>
      </c>
      <c r="B3585">
        <f>COUNTIF(telco_customer_churn_raw.csv!$A$2:$A$7044,A3585)</f>
        <v>1</v>
      </c>
    </row>
    <row r="3586" spans="1:2" x14ac:dyDescent="0.3">
      <c r="A3586" t="str">
        <f>telco_customer_churn_raw.csv!A3586</f>
        <v>9552-TGUZV</v>
      </c>
      <c r="B3586">
        <f>COUNTIF(telco_customer_churn_raw.csv!$A$2:$A$7044,A3586)</f>
        <v>1</v>
      </c>
    </row>
    <row r="3587" spans="1:2" x14ac:dyDescent="0.3">
      <c r="A3587" t="str">
        <f>telco_customer_churn_raw.csv!A3587</f>
        <v>5913-INRQV</v>
      </c>
      <c r="B3587">
        <f>COUNTIF(telco_customer_churn_raw.csv!$A$2:$A$7044,A3587)</f>
        <v>1</v>
      </c>
    </row>
    <row r="3588" spans="1:2" x14ac:dyDescent="0.3">
      <c r="A3588" t="str">
        <f>telco_customer_churn_raw.csv!A3588</f>
        <v>8722-NGNBH</v>
      </c>
      <c r="B3588">
        <f>COUNTIF(telco_customer_churn_raw.csv!$A$2:$A$7044,A3588)</f>
        <v>1</v>
      </c>
    </row>
    <row r="3589" spans="1:2" x14ac:dyDescent="0.3">
      <c r="A3589" t="str">
        <f>telco_customer_churn_raw.csv!A3589</f>
        <v>6210-KBBPI</v>
      </c>
      <c r="B3589">
        <f>COUNTIF(telco_customer_churn_raw.csv!$A$2:$A$7044,A3589)</f>
        <v>1</v>
      </c>
    </row>
    <row r="3590" spans="1:2" x14ac:dyDescent="0.3">
      <c r="A3590" t="str">
        <f>telco_customer_churn_raw.csv!A3590</f>
        <v>9643-YBLUR</v>
      </c>
      <c r="B3590">
        <f>COUNTIF(telco_customer_churn_raw.csv!$A$2:$A$7044,A3590)</f>
        <v>1</v>
      </c>
    </row>
    <row r="3591" spans="1:2" x14ac:dyDescent="0.3">
      <c r="A3591" t="str">
        <f>telco_customer_churn_raw.csv!A3591</f>
        <v>8734-FNWVH</v>
      </c>
      <c r="B3591">
        <f>COUNTIF(telco_customer_churn_raw.csv!$A$2:$A$7044,A3591)</f>
        <v>1</v>
      </c>
    </row>
    <row r="3592" spans="1:2" x14ac:dyDescent="0.3">
      <c r="A3592" t="str">
        <f>telco_customer_churn_raw.csv!A3592</f>
        <v>9447-YPTBX</v>
      </c>
      <c r="B3592">
        <f>COUNTIF(telco_customer_churn_raw.csv!$A$2:$A$7044,A3592)</f>
        <v>1</v>
      </c>
    </row>
    <row r="3593" spans="1:2" x14ac:dyDescent="0.3">
      <c r="A3593" t="str">
        <f>telco_customer_churn_raw.csv!A3593</f>
        <v>0133-BMFZO</v>
      </c>
      <c r="B3593">
        <f>COUNTIF(telco_customer_churn_raw.csv!$A$2:$A$7044,A3593)</f>
        <v>1</v>
      </c>
    </row>
    <row r="3594" spans="1:2" x14ac:dyDescent="0.3">
      <c r="A3594" t="str">
        <f>telco_customer_churn_raw.csv!A3594</f>
        <v>6128-CZOMY</v>
      </c>
      <c r="B3594">
        <f>COUNTIF(telco_customer_churn_raw.csv!$A$2:$A$7044,A3594)</f>
        <v>1</v>
      </c>
    </row>
    <row r="3595" spans="1:2" x14ac:dyDescent="0.3">
      <c r="A3595" t="str">
        <f>telco_customer_churn_raw.csv!A3595</f>
        <v>9540-JYROE</v>
      </c>
      <c r="B3595">
        <f>COUNTIF(telco_customer_churn_raw.csv!$A$2:$A$7044,A3595)</f>
        <v>1</v>
      </c>
    </row>
    <row r="3596" spans="1:2" x14ac:dyDescent="0.3">
      <c r="A3596" t="str">
        <f>telco_customer_churn_raw.csv!A3596</f>
        <v>9026-LHEVG</v>
      </c>
      <c r="B3596">
        <f>COUNTIF(telco_customer_churn_raw.csv!$A$2:$A$7044,A3596)</f>
        <v>1</v>
      </c>
    </row>
    <row r="3597" spans="1:2" x14ac:dyDescent="0.3">
      <c r="A3597" t="str">
        <f>telco_customer_churn_raw.csv!A3597</f>
        <v>2260-USTRB</v>
      </c>
      <c r="B3597">
        <f>COUNTIF(telco_customer_churn_raw.csv!$A$2:$A$7044,A3597)</f>
        <v>1</v>
      </c>
    </row>
    <row r="3598" spans="1:2" x14ac:dyDescent="0.3">
      <c r="A3598" t="str">
        <f>telco_customer_churn_raw.csv!A3598</f>
        <v>3656-TKRVZ</v>
      </c>
      <c r="B3598">
        <f>COUNTIF(telco_customer_churn_raw.csv!$A$2:$A$7044,A3598)</f>
        <v>1</v>
      </c>
    </row>
    <row r="3599" spans="1:2" x14ac:dyDescent="0.3">
      <c r="A3599" t="str">
        <f>telco_customer_churn_raw.csv!A3599</f>
        <v>7011-CVEUC</v>
      </c>
      <c r="B3599">
        <f>COUNTIF(telco_customer_churn_raw.csv!$A$2:$A$7044,A3599)</f>
        <v>1</v>
      </c>
    </row>
    <row r="3600" spans="1:2" x14ac:dyDescent="0.3">
      <c r="A3600" t="str">
        <f>telco_customer_churn_raw.csv!A3600</f>
        <v>6185-TASNN</v>
      </c>
      <c r="B3600">
        <f>COUNTIF(telco_customer_churn_raw.csv!$A$2:$A$7044,A3600)</f>
        <v>1</v>
      </c>
    </row>
    <row r="3601" spans="1:2" x14ac:dyDescent="0.3">
      <c r="A3601" t="str">
        <f>telco_customer_churn_raw.csv!A3601</f>
        <v>7925-PNRGI</v>
      </c>
      <c r="B3601">
        <f>COUNTIF(telco_customer_churn_raw.csv!$A$2:$A$7044,A3601)</f>
        <v>1</v>
      </c>
    </row>
    <row r="3602" spans="1:2" x14ac:dyDescent="0.3">
      <c r="A3602" t="str">
        <f>telco_customer_churn_raw.csv!A3602</f>
        <v>8623-TMRBY</v>
      </c>
      <c r="B3602">
        <f>COUNTIF(telco_customer_churn_raw.csv!$A$2:$A$7044,A3602)</f>
        <v>1</v>
      </c>
    </row>
    <row r="3603" spans="1:2" x14ac:dyDescent="0.3">
      <c r="A3603" t="str">
        <f>telco_customer_churn_raw.csv!A3603</f>
        <v>1552-CZCLL</v>
      </c>
      <c r="B3603">
        <f>COUNTIF(telco_customer_churn_raw.csv!$A$2:$A$7044,A3603)</f>
        <v>1</v>
      </c>
    </row>
    <row r="3604" spans="1:2" x14ac:dyDescent="0.3">
      <c r="A3604" t="str">
        <f>telco_customer_churn_raw.csv!A3604</f>
        <v>3038-PQIUY</v>
      </c>
      <c r="B3604">
        <f>COUNTIF(telco_customer_churn_raw.csv!$A$2:$A$7044,A3604)</f>
        <v>1</v>
      </c>
    </row>
    <row r="3605" spans="1:2" x14ac:dyDescent="0.3">
      <c r="A3605" t="str">
        <f>telco_customer_churn_raw.csv!A3605</f>
        <v>1501-SGHBW</v>
      </c>
      <c r="B3605">
        <f>COUNTIF(telco_customer_churn_raw.csv!$A$2:$A$7044,A3605)</f>
        <v>1</v>
      </c>
    </row>
    <row r="3606" spans="1:2" x14ac:dyDescent="0.3">
      <c r="A3606" t="str">
        <f>telco_customer_churn_raw.csv!A3606</f>
        <v>9313-CDOGY</v>
      </c>
      <c r="B3606">
        <f>COUNTIF(telco_customer_churn_raw.csv!$A$2:$A$7044,A3606)</f>
        <v>1</v>
      </c>
    </row>
    <row r="3607" spans="1:2" x14ac:dyDescent="0.3">
      <c r="A3607" t="str">
        <f>telco_customer_churn_raw.csv!A3607</f>
        <v>8148-BPLZQ</v>
      </c>
      <c r="B3607">
        <f>COUNTIF(telco_customer_churn_raw.csv!$A$2:$A$7044,A3607)</f>
        <v>1</v>
      </c>
    </row>
    <row r="3608" spans="1:2" x14ac:dyDescent="0.3">
      <c r="A3608" t="str">
        <f>telco_customer_churn_raw.csv!A3608</f>
        <v>2623-DRYAM</v>
      </c>
      <c r="B3608">
        <f>COUNTIF(telco_customer_churn_raw.csv!$A$2:$A$7044,A3608)</f>
        <v>1</v>
      </c>
    </row>
    <row r="3609" spans="1:2" x14ac:dyDescent="0.3">
      <c r="A3609" t="str">
        <f>telco_customer_churn_raw.csv!A3609</f>
        <v>9987-LUTYD</v>
      </c>
      <c r="B3609">
        <f>COUNTIF(telco_customer_churn_raw.csv!$A$2:$A$7044,A3609)</f>
        <v>1</v>
      </c>
    </row>
    <row r="3610" spans="1:2" x14ac:dyDescent="0.3">
      <c r="A3610" t="str">
        <f>telco_customer_churn_raw.csv!A3610</f>
        <v>3208-YPIOE</v>
      </c>
      <c r="B3610">
        <f>COUNTIF(telco_customer_churn_raw.csv!$A$2:$A$7044,A3610)</f>
        <v>1</v>
      </c>
    </row>
    <row r="3611" spans="1:2" x14ac:dyDescent="0.3">
      <c r="A3611" t="str">
        <f>telco_customer_churn_raw.csv!A3611</f>
        <v>4488-KQFDT</v>
      </c>
      <c r="B3611">
        <f>COUNTIF(telco_customer_churn_raw.csv!$A$2:$A$7044,A3611)</f>
        <v>1</v>
      </c>
    </row>
    <row r="3612" spans="1:2" x14ac:dyDescent="0.3">
      <c r="A3612" t="str">
        <f>telco_customer_churn_raw.csv!A3612</f>
        <v>2612-RANWT</v>
      </c>
      <c r="B3612">
        <f>COUNTIF(telco_customer_churn_raw.csv!$A$2:$A$7044,A3612)</f>
        <v>1</v>
      </c>
    </row>
    <row r="3613" spans="1:2" x14ac:dyDescent="0.3">
      <c r="A3613" t="str">
        <f>telco_customer_churn_raw.csv!A3613</f>
        <v>5693-PIPCS</v>
      </c>
      <c r="B3613">
        <f>COUNTIF(telco_customer_churn_raw.csv!$A$2:$A$7044,A3613)</f>
        <v>1</v>
      </c>
    </row>
    <row r="3614" spans="1:2" x14ac:dyDescent="0.3">
      <c r="A3614" t="str">
        <f>telco_customer_churn_raw.csv!A3614</f>
        <v>0491-KAPQG</v>
      </c>
      <c r="B3614">
        <f>COUNTIF(telco_customer_churn_raw.csv!$A$2:$A$7044,A3614)</f>
        <v>1</v>
      </c>
    </row>
    <row r="3615" spans="1:2" x14ac:dyDescent="0.3">
      <c r="A3615" t="str">
        <f>telco_customer_churn_raw.csv!A3615</f>
        <v>1925-LFCZZ</v>
      </c>
      <c r="B3615">
        <f>COUNTIF(telco_customer_churn_raw.csv!$A$2:$A$7044,A3615)</f>
        <v>1</v>
      </c>
    </row>
    <row r="3616" spans="1:2" x14ac:dyDescent="0.3">
      <c r="A3616" t="str">
        <f>telco_customer_churn_raw.csv!A3616</f>
        <v>8039-EQPIM</v>
      </c>
      <c r="B3616">
        <f>COUNTIF(telco_customer_churn_raw.csv!$A$2:$A$7044,A3616)</f>
        <v>1</v>
      </c>
    </row>
    <row r="3617" spans="1:2" x14ac:dyDescent="0.3">
      <c r="A3617" t="str">
        <f>telco_customer_churn_raw.csv!A3617</f>
        <v>6900-PXRMS</v>
      </c>
      <c r="B3617">
        <f>COUNTIF(telco_customer_churn_raw.csv!$A$2:$A$7044,A3617)</f>
        <v>1</v>
      </c>
    </row>
    <row r="3618" spans="1:2" x14ac:dyDescent="0.3">
      <c r="A3618" t="str">
        <f>telco_customer_churn_raw.csv!A3618</f>
        <v>8707-RMEZH</v>
      </c>
      <c r="B3618">
        <f>COUNTIF(telco_customer_churn_raw.csv!$A$2:$A$7044,A3618)</f>
        <v>1</v>
      </c>
    </row>
    <row r="3619" spans="1:2" x14ac:dyDescent="0.3">
      <c r="A3619" t="str">
        <f>telco_customer_churn_raw.csv!A3619</f>
        <v>3346-BRMIS</v>
      </c>
      <c r="B3619">
        <f>COUNTIF(telco_customer_churn_raw.csv!$A$2:$A$7044,A3619)</f>
        <v>1</v>
      </c>
    </row>
    <row r="3620" spans="1:2" x14ac:dyDescent="0.3">
      <c r="A3620" t="str">
        <f>telco_customer_churn_raw.csv!A3620</f>
        <v>3209-ZPKFI</v>
      </c>
      <c r="B3620">
        <f>COUNTIF(telco_customer_churn_raw.csv!$A$2:$A$7044,A3620)</f>
        <v>1</v>
      </c>
    </row>
    <row r="3621" spans="1:2" x14ac:dyDescent="0.3">
      <c r="A3621" t="str">
        <f>telco_customer_churn_raw.csv!A3621</f>
        <v>6479-VDGRK</v>
      </c>
      <c r="B3621">
        <f>COUNTIF(telco_customer_churn_raw.csv!$A$2:$A$7044,A3621)</f>
        <v>1</v>
      </c>
    </row>
    <row r="3622" spans="1:2" x14ac:dyDescent="0.3">
      <c r="A3622" t="str">
        <f>telco_customer_churn_raw.csv!A3622</f>
        <v>9373-WSLOY</v>
      </c>
      <c r="B3622">
        <f>COUNTIF(telco_customer_churn_raw.csv!$A$2:$A$7044,A3622)</f>
        <v>1</v>
      </c>
    </row>
    <row r="3623" spans="1:2" x14ac:dyDescent="0.3">
      <c r="A3623" t="str">
        <f>telco_customer_churn_raw.csv!A3623</f>
        <v>2933-FILNV</v>
      </c>
      <c r="B3623">
        <f>COUNTIF(telco_customer_churn_raw.csv!$A$2:$A$7044,A3623)</f>
        <v>1</v>
      </c>
    </row>
    <row r="3624" spans="1:2" x14ac:dyDescent="0.3">
      <c r="A3624" t="str">
        <f>telco_customer_churn_raw.csv!A3624</f>
        <v>3569-JFODW</v>
      </c>
      <c r="B3624">
        <f>COUNTIF(telco_customer_churn_raw.csv!$A$2:$A$7044,A3624)</f>
        <v>1</v>
      </c>
    </row>
    <row r="3625" spans="1:2" x14ac:dyDescent="0.3">
      <c r="A3625" t="str">
        <f>telco_customer_churn_raw.csv!A3625</f>
        <v>9819-FBNSV</v>
      </c>
      <c r="B3625">
        <f>COUNTIF(telco_customer_churn_raw.csv!$A$2:$A$7044,A3625)</f>
        <v>1</v>
      </c>
    </row>
    <row r="3626" spans="1:2" x14ac:dyDescent="0.3">
      <c r="A3626" t="str">
        <f>telco_customer_churn_raw.csv!A3626</f>
        <v>9544-PYPSJ</v>
      </c>
      <c r="B3626">
        <f>COUNTIF(telco_customer_churn_raw.csv!$A$2:$A$7044,A3626)</f>
        <v>1</v>
      </c>
    </row>
    <row r="3627" spans="1:2" x14ac:dyDescent="0.3">
      <c r="A3627" t="str">
        <f>telco_customer_churn_raw.csv!A3627</f>
        <v>1591-XWLGB</v>
      </c>
      <c r="B3627">
        <f>COUNTIF(telco_customer_churn_raw.csv!$A$2:$A$7044,A3627)</f>
        <v>1</v>
      </c>
    </row>
    <row r="3628" spans="1:2" x14ac:dyDescent="0.3">
      <c r="A3628" t="str">
        <f>telco_customer_churn_raw.csv!A3628</f>
        <v>0396-UKGAI</v>
      </c>
      <c r="B3628">
        <f>COUNTIF(telco_customer_churn_raw.csv!$A$2:$A$7044,A3628)</f>
        <v>1</v>
      </c>
    </row>
    <row r="3629" spans="1:2" x14ac:dyDescent="0.3">
      <c r="A3629" t="str">
        <f>telco_customer_churn_raw.csv!A3629</f>
        <v>3243-ZHOHY</v>
      </c>
      <c r="B3629">
        <f>COUNTIF(telco_customer_churn_raw.csv!$A$2:$A$7044,A3629)</f>
        <v>1</v>
      </c>
    </row>
    <row r="3630" spans="1:2" x14ac:dyDescent="0.3">
      <c r="A3630" t="str">
        <f>telco_customer_churn_raw.csv!A3630</f>
        <v>5186-EJEGL</v>
      </c>
      <c r="B3630">
        <f>COUNTIF(telco_customer_churn_raw.csv!$A$2:$A$7044,A3630)</f>
        <v>1</v>
      </c>
    </row>
    <row r="3631" spans="1:2" x14ac:dyDescent="0.3">
      <c r="A3631" t="str">
        <f>telco_customer_churn_raw.csv!A3631</f>
        <v>7527-QNRUS</v>
      </c>
      <c r="B3631">
        <f>COUNTIF(telco_customer_churn_raw.csv!$A$2:$A$7044,A3631)</f>
        <v>1</v>
      </c>
    </row>
    <row r="3632" spans="1:2" x14ac:dyDescent="0.3">
      <c r="A3632" t="str">
        <f>telco_customer_churn_raw.csv!A3632</f>
        <v>9986-BONCE</v>
      </c>
      <c r="B3632">
        <f>COUNTIF(telco_customer_churn_raw.csv!$A$2:$A$7044,A3632)</f>
        <v>1</v>
      </c>
    </row>
    <row r="3633" spans="1:2" x14ac:dyDescent="0.3">
      <c r="A3633" t="str">
        <f>telco_customer_churn_raw.csv!A3633</f>
        <v>2722-JMONI</v>
      </c>
      <c r="B3633">
        <f>COUNTIF(telco_customer_churn_raw.csv!$A$2:$A$7044,A3633)</f>
        <v>1</v>
      </c>
    </row>
    <row r="3634" spans="1:2" x14ac:dyDescent="0.3">
      <c r="A3634" t="str">
        <f>telco_customer_churn_raw.csv!A3634</f>
        <v>2203-GHNWN</v>
      </c>
      <c r="B3634">
        <f>COUNTIF(telco_customer_churn_raw.csv!$A$2:$A$7044,A3634)</f>
        <v>1</v>
      </c>
    </row>
    <row r="3635" spans="1:2" x14ac:dyDescent="0.3">
      <c r="A3635" t="str">
        <f>telco_customer_churn_raw.csv!A3635</f>
        <v>3878-AVSOQ</v>
      </c>
      <c r="B3635">
        <f>COUNTIF(telco_customer_churn_raw.csv!$A$2:$A$7044,A3635)</f>
        <v>1</v>
      </c>
    </row>
    <row r="3636" spans="1:2" x14ac:dyDescent="0.3">
      <c r="A3636" t="str">
        <f>telco_customer_churn_raw.csv!A3636</f>
        <v>3258-SYSWS</v>
      </c>
      <c r="B3636">
        <f>COUNTIF(telco_customer_churn_raw.csv!$A$2:$A$7044,A3636)</f>
        <v>1</v>
      </c>
    </row>
    <row r="3637" spans="1:2" x14ac:dyDescent="0.3">
      <c r="A3637" t="str">
        <f>telco_customer_churn_raw.csv!A3637</f>
        <v>5296-PSYVW</v>
      </c>
      <c r="B3637">
        <f>COUNTIF(telco_customer_churn_raw.csv!$A$2:$A$7044,A3637)</f>
        <v>1</v>
      </c>
    </row>
    <row r="3638" spans="1:2" x14ac:dyDescent="0.3">
      <c r="A3638" t="str">
        <f>telco_customer_churn_raw.csv!A3638</f>
        <v>6319-QSUSR</v>
      </c>
      <c r="B3638">
        <f>COUNTIF(telco_customer_churn_raw.csv!$A$2:$A$7044,A3638)</f>
        <v>1</v>
      </c>
    </row>
    <row r="3639" spans="1:2" x14ac:dyDescent="0.3">
      <c r="A3639" t="str">
        <f>telco_customer_churn_raw.csv!A3639</f>
        <v>4083-EUGRJ</v>
      </c>
      <c r="B3639">
        <f>COUNTIF(telco_customer_churn_raw.csv!$A$2:$A$7044,A3639)</f>
        <v>1</v>
      </c>
    </row>
    <row r="3640" spans="1:2" x14ac:dyDescent="0.3">
      <c r="A3640" t="str">
        <f>telco_customer_churn_raw.csv!A3640</f>
        <v>7579-OOPEC</v>
      </c>
      <c r="B3640">
        <f>COUNTIF(telco_customer_churn_raw.csv!$A$2:$A$7044,A3640)</f>
        <v>1</v>
      </c>
    </row>
    <row r="3641" spans="1:2" x14ac:dyDescent="0.3">
      <c r="A3641" t="str">
        <f>telco_customer_churn_raw.csv!A3641</f>
        <v>0512-FLFDW</v>
      </c>
      <c r="B3641">
        <f>COUNTIF(telco_customer_churn_raw.csv!$A$2:$A$7044,A3641)</f>
        <v>1</v>
      </c>
    </row>
    <row r="3642" spans="1:2" x14ac:dyDescent="0.3">
      <c r="A3642" t="str">
        <f>telco_customer_churn_raw.csv!A3642</f>
        <v>1771-OADNZ</v>
      </c>
      <c r="B3642">
        <f>COUNTIF(telco_customer_churn_raw.csv!$A$2:$A$7044,A3642)</f>
        <v>1</v>
      </c>
    </row>
    <row r="3643" spans="1:2" x14ac:dyDescent="0.3">
      <c r="A3643" t="str">
        <f>telco_customer_churn_raw.csv!A3643</f>
        <v>0487-CRLZF</v>
      </c>
      <c r="B3643">
        <f>COUNTIF(telco_customer_churn_raw.csv!$A$2:$A$7044,A3643)</f>
        <v>1</v>
      </c>
    </row>
    <row r="3644" spans="1:2" x14ac:dyDescent="0.3">
      <c r="A3644" t="str">
        <f>telco_customer_churn_raw.csv!A3644</f>
        <v>2107-FBPTK</v>
      </c>
      <c r="B3644">
        <f>COUNTIF(telco_customer_churn_raw.csv!$A$2:$A$7044,A3644)</f>
        <v>1</v>
      </c>
    </row>
    <row r="3645" spans="1:2" x14ac:dyDescent="0.3">
      <c r="A3645" t="str">
        <f>telco_customer_churn_raw.csv!A3645</f>
        <v>9451-WLYRI</v>
      </c>
      <c r="B3645">
        <f>COUNTIF(telco_customer_churn_raw.csv!$A$2:$A$7044,A3645)</f>
        <v>1</v>
      </c>
    </row>
    <row r="3646" spans="1:2" x14ac:dyDescent="0.3">
      <c r="A3646" t="str">
        <f>telco_customer_churn_raw.csv!A3646</f>
        <v>8219-VYBVI</v>
      </c>
      <c r="B3646">
        <f>COUNTIF(telco_customer_churn_raw.csv!$A$2:$A$7044,A3646)</f>
        <v>1</v>
      </c>
    </row>
    <row r="3647" spans="1:2" x14ac:dyDescent="0.3">
      <c r="A3647" t="str">
        <f>telco_customer_churn_raw.csv!A3647</f>
        <v>1991-VOPLL</v>
      </c>
      <c r="B3647">
        <f>COUNTIF(telco_customer_churn_raw.csv!$A$2:$A$7044,A3647)</f>
        <v>1</v>
      </c>
    </row>
    <row r="3648" spans="1:2" x14ac:dyDescent="0.3">
      <c r="A3648" t="str">
        <f>telco_customer_churn_raw.csv!A3648</f>
        <v>9738-QLWTP</v>
      </c>
      <c r="B3648">
        <f>COUNTIF(telco_customer_churn_raw.csv!$A$2:$A$7044,A3648)</f>
        <v>1</v>
      </c>
    </row>
    <row r="3649" spans="1:2" x14ac:dyDescent="0.3">
      <c r="A3649" t="str">
        <f>telco_customer_churn_raw.csv!A3649</f>
        <v>1016-DJTSV</v>
      </c>
      <c r="B3649">
        <f>COUNTIF(telco_customer_churn_raw.csv!$A$2:$A$7044,A3649)</f>
        <v>1</v>
      </c>
    </row>
    <row r="3650" spans="1:2" x14ac:dyDescent="0.3">
      <c r="A3650" t="str">
        <f>telco_customer_churn_raw.csv!A3650</f>
        <v>9419-IPPBE</v>
      </c>
      <c r="B3650">
        <f>COUNTIF(telco_customer_churn_raw.csv!$A$2:$A$7044,A3650)</f>
        <v>1</v>
      </c>
    </row>
    <row r="3651" spans="1:2" x14ac:dyDescent="0.3">
      <c r="A3651" t="str">
        <f>telco_customer_churn_raw.csv!A3651</f>
        <v>0174-QRVVY</v>
      </c>
      <c r="B3651">
        <f>COUNTIF(telco_customer_churn_raw.csv!$A$2:$A$7044,A3651)</f>
        <v>1</v>
      </c>
    </row>
    <row r="3652" spans="1:2" x14ac:dyDescent="0.3">
      <c r="A3652" t="str">
        <f>telco_customer_churn_raw.csv!A3652</f>
        <v>5699-BNCAS</v>
      </c>
      <c r="B3652">
        <f>COUNTIF(telco_customer_churn_raw.csv!$A$2:$A$7044,A3652)</f>
        <v>1</v>
      </c>
    </row>
    <row r="3653" spans="1:2" x14ac:dyDescent="0.3">
      <c r="A3653" t="str">
        <f>telco_customer_churn_raw.csv!A3653</f>
        <v>2900-PHPLN</v>
      </c>
      <c r="B3653">
        <f>COUNTIF(telco_customer_churn_raw.csv!$A$2:$A$7044,A3653)</f>
        <v>1</v>
      </c>
    </row>
    <row r="3654" spans="1:2" x14ac:dyDescent="0.3">
      <c r="A3654" t="str">
        <f>telco_customer_churn_raw.csv!A3654</f>
        <v>0612-RTZZA</v>
      </c>
      <c r="B3654">
        <f>COUNTIF(telco_customer_churn_raw.csv!$A$2:$A$7044,A3654)</f>
        <v>1</v>
      </c>
    </row>
    <row r="3655" spans="1:2" x14ac:dyDescent="0.3">
      <c r="A3655" t="str">
        <f>telco_customer_churn_raw.csv!A3655</f>
        <v>8106-GWQOK</v>
      </c>
      <c r="B3655">
        <f>COUNTIF(telco_customer_churn_raw.csv!$A$2:$A$7044,A3655)</f>
        <v>1</v>
      </c>
    </row>
    <row r="3656" spans="1:2" x14ac:dyDescent="0.3">
      <c r="A3656" t="str">
        <f>telco_customer_churn_raw.csv!A3656</f>
        <v>8751-EDEKA</v>
      </c>
      <c r="B3656">
        <f>COUNTIF(telco_customer_churn_raw.csv!$A$2:$A$7044,A3656)</f>
        <v>1</v>
      </c>
    </row>
    <row r="3657" spans="1:2" x14ac:dyDescent="0.3">
      <c r="A3657" t="str">
        <f>telco_customer_churn_raw.csv!A3657</f>
        <v>6878-GGDWG</v>
      </c>
      <c r="B3657">
        <f>COUNTIF(telco_customer_churn_raw.csv!$A$2:$A$7044,A3657)</f>
        <v>1</v>
      </c>
    </row>
    <row r="3658" spans="1:2" x14ac:dyDescent="0.3">
      <c r="A3658" t="str">
        <f>telco_customer_churn_raw.csv!A3658</f>
        <v>4039-PIMHX</v>
      </c>
      <c r="B3658">
        <f>COUNTIF(telco_customer_churn_raw.csv!$A$2:$A$7044,A3658)</f>
        <v>1</v>
      </c>
    </row>
    <row r="3659" spans="1:2" x14ac:dyDescent="0.3">
      <c r="A3659" t="str">
        <f>telco_customer_churn_raw.csv!A3659</f>
        <v>8450-LUGUK</v>
      </c>
      <c r="B3659">
        <f>COUNTIF(telco_customer_churn_raw.csv!$A$2:$A$7044,A3659)</f>
        <v>1</v>
      </c>
    </row>
    <row r="3660" spans="1:2" x14ac:dyDescent="0.3">
      <c r="A3660" t="str">
        <f>telco_customer_churn_raw.csv!A3660</f>
        <v>3604-WLABM</v>
      </c>
      <c r="B3660">
        <f>COUNTIF(telco_customer_churn_raw.csv!$A$2:$A$7044,A3660)</f>
        <v>1</v>
      </c>
    </row>
    <row r="3661" spans="1:2" x14ac:dyDescent="0.3">
      <c r="A3661" t="str">
        <f>telco_customer_churn_raw.csv!A3661</f>
        <v>0795-GMVQO</v>
      </c>
      <c r="B3661">
        <f>COUNTIF(telco_customer_churn_raw.csv!$A$2:$A$7044,A3661)</f>
        <v>1</v>
      </c>
    </row>
    <row r="3662" spans="1:2" x14ac:dyDescent="0.3">
      <c r="A3662" t="str">
        <f>telco_customer_churn_raw.csv!A3662</f>
        <v>2259-OUUSZ</v>
      </c>
      <c r="B3662">
        <f>COUNTIF(telco_customer_churn_raw.csv!$A$2:$A$7044,A3662)</f>
        <v>1</v>
      </c>
    </row>
    <row r="3663" spans="1:2" x14ac:dyDescent="0.3">
      <c r="A3663" t="str">
        <f>telco_customer_churn_raw.csv!A3663</f>
        <v>1142-IHLOO</v>
      </c>
      <c r="B3663">
        <f>COUNTIF(telco_customer_churn_raw.csv!$A$2:$A$7044,A3663)</f>
        <v>1</v>
      </c>
    </row>
    <row r="3664" spans="1:2" x14ac:dyDescent="0.3">
      <c r="A3664" t="str">
        <f>telco_customer_churn_raw.csv!A3664</f>
        <v>6410-LEFEN</v>
      </c>
      <c r="B3664">
        <f>COUNTIF(telco_customer_churn_raw.csv!$A$2:$A$7044,A3664)</f>
        <v>1</v>
      </c>
    </row>
    <row r="3665" spans="1:2" x14ac:dyDescent="0.3">
      <c r="A3665" t="str">
        <f>telco_customer_churn_raw.csv!A3665</f>
        <v>4633-MKHYU</v>
      </c>
      <c r="B3665">
        <f>COUNTIF(telco_customer_churn_raw.csv!$A$2:$A$7044,A3665)</f>
        <v>1</v>
      </c>
    </row>
    <row r="3666" spans="1:2" x14ac:dyDescent="0.3">
      <c r="A3666" t="str">
        <f>telco_customer_churn_raw.csv!A3666</f>
        <v>6257-RJOHI</v>
      </c>
      <c r="B3666">
        <f>COUNTIF(telco_customer_churn_raw.csv!$A$2:$A$7044,A3666)</f>
        <v>1</v>
      </c>
    </row>
    <row r="3667" spans="1:2" x14ac:dyDescent="0.3">
      <c r="A3667" t="str">
        <f>telco_customer_churn_raw.csv!A3667</f>
        <v>1545-JFUML</v>
      </c>
      <c r="B3667">
        <f>COUNTIF(telco_customer_churn_raw.csv!$A$2:$A$7044,A3667)</f>
        <v>1</v>
      </c>
    </row>
    <row r="3668" spans="1:2" x14ac:dyDescent="0.3">
      <c r="A3668" t="str">
        <f>telco_customer_churn_raw.csv!A3668</f>
        <v>3194-ORPIK</v>
      </c>
      <c r="B3668">
        <f>COUNTIF(telco_customer_churn_raw.csv!$A$2:$A$7044,A3668)</f>
        <v>1</v>
      </c>
    </row>
    <row r="3669" spans="1:2" x14ac:dyDescent="0.3">
      <c r="A3669" t="str">
        <f>telco_customer_churn_raw.csv!A3669</f>
        <v>7826-VVKWT</v>
      </c>
      <c r="B3669">
        <f>COUNTIF(telco_customer_churn_raw.csv!$A$2:$A$7044,A3669)</f>
        <v>1</v>
      </c>
    </row>
    <row r="3670" spans="1:2" x14ac:dyDescent="0.3">
      <c r="A3670" t="str">
        <f>telco_customer_churn_raw.csv!A3670</f>
        <v>1353-GHZOS</v>
      </c>
      <c r="B3670">
        <f>COUNTIF(telco_customer_churn_raw.csv!$A$2:$A$7044,A3670)</f>
        <v>1</v>
      </c>
    </row>
    <row r="3671" spans="1:2" x14ac:dyDescent="0.3">
      <c r="A3671" t="str">
        <f>telco_customer_churn_raw.csv!A3671</f>
        <v>2587-EKXTS</v>
      </c>
      <c r="B3671">
        <f>COUNTIF(telco_customer_churn_raw.csv!$A$2:$A$7044,A3671)</f>
        <v>1</v>
      </c>
    </row>
    <row r="3672" spans="1:2" x14ac:dyDescent="0.3">
      <c r="A3672" t="str">
        <f>telco_customer_churn_raw.csv!A3672</f>
        <v>5442-BXVND</v>
      </c>
      <c r="B3672">
        <f>COUNTIF(telco_customer_churn_raw.csv!$A$2:$A$7044,A3672)</f>
        <v>1</v>
      </c>
    </row>
    <row r="3673" spans="1:2" x14ac:dyDescent="0.3">
      <c r="A3673" t="str">
        <f>telco_customer_churn_raw.csv!A3673</f>
        <v>8816-VXNZD</v>
      </c>
      <c r="B3673">
        <f>COUNTIF(telco_customer_churn_raw.csv!$A$2:$A$7044,A3673)</f>
        <v>1</v>
      </c>
    </row>
    <row r="3674" spans="1:2" x14ac:dyDescent="0.3">
      <c r="A3674" t="str">
        <f>telco_customer_churn_raw.csv!A3674</f>
        <v>9378-FXTIZ</v>
      </c>
      <c r="B3674">
        <f>COUNTIF(telco_customer_churn_raw.csv!$A$2:$A$7044,A3674)</f>
        <v>1</v>
      </c>
    </row>
    <row r="3675" spans="1:2" x14ac:dyDescent="0.3">
      <c r="A3675" t="str">
        <f>telco_customer_churn_raw.csv!A3675</f>
        <v>1723-HKXJQ</v>
      </c>
      <c r="B3675">
        <f>COUNTIF(telco_customer_churn_raw.csv!$A$2:$A$7044,A3675)</f>
        <v>1</v>
      </c>
    </row>
    <row r="3676" spans="1:2" x14ac:dyDescent="0.3">
      <c r="A3676" t="str">
        <f>telco_customer_churn_raw.csv!A3676</f>
        <v>7825-GKXMW</v>
      </c>
      <c r="B3676">
        <f>COUNTIF(telco_customer_churn_raw.csv!$A$2:$A$7044,A3676)</f>
        <v>1</v>
      </c>
    </row>
    <row r="3677" spans="1:2" x14ac:dyDescent="0.3">
      <c r="A3677" t="str">
        <f>telco_customer_churn_raw.csv!A3677</f>
        <v>9753-OYLBX</v>
      </c>
      <c r="B3677">
        <f>COUNTIF(telco_customer_churn_raw.csv!$A$2:$A$7044,A3677)</f>
        <v>1</v>
      </c>
    </row>
    <row r="3678" spans="1:2" x14ac:dyDescent="0.3">
      <c r="A3678" t="str">
        <f>telco_customer_churn_raw.csv!A3678</f>
        <v>2364-UFROM</v>
      </c>
      <c r="B3678">
        <f>COUNTIF(telco_customer_churn_raw.csv!$A$2:$A$7044,A3678)</f>
        <v>1</v>
      </c>
    </row>
    <row r="3679" spans="1:2" x14ac:dyDescent="0.3">
      <c r="A3679" t="str">
        <f>telco_customer_churn_raw.csv!A3679</f>
        <v>6656-JWRQX</v>
      </c>
      <c r="B3679">
        <f>COUNTIF(telco_customer_churn_raw.csv!$A$2:$A$7044,A3679)</f>
        <v>1</v>
      </c>
    </row>
    <row r="3680" spans="1:2" x14ac:dyDescent="0.3">
      <c r="A3680" t="str">
        <f>telco_customer_churn_raw.csv!A3680</f>
        <v>6473-ULUHT</v>
      </c>
      <c r="B3680">
        <f>COUNTIF(telco_customer_churn_raw.csv!$A$2:$A$7044,A3680)</f>
        <v>1</v>
      </c>
    </row>
    <row r="3681" spans="1:2" x14ac:dyDescent="0.3">
      <c r="A3681" t="str">
        <f>telco_customer_churn_raw.csv!A3681</f>
        <v>1240-KNSEZ</v>
      </c>
      <c r="B3681">
        <f>COUNTIF(telco_customer_churn_raw.csv!$A$2:$A$7044,A3681)</f>
        <v>1</v>
      </c>
    </row>
    <row r="3682" spans="1:2" x14ac:dyDescent="0.3">
      <c r="A3682" t="str">
        <f>telco_customer_churn_raw.csv!A3682</f>
        <v>0836-SEYLU</v>
      </c>
      <c r="B3682">
        <f>COUNTIF(telco_customer_churn_raw.csv!$A$2:$A$7044,A3682)</f>
        <v>1</v>
      </c>
    </row>
    <row r="3683" spans="1:2" x14ac:dyDescent="0.3">
      <c r="A3683" t="str">
        <f>telco_customer_churn_raw.csv!A3683</f>
        <v>4433-JCGCG</v>
      </c>
      <c r="B3683">
        <f>COUNTIF(telco_customer_churn_raw.csv!$A$2:$A$7044,A3683)</f>
        <v>1</v>
      </c>
    </row>
    <row r="3684" spans="1:2" x14ac:dyDescent="0.3">
      <c r="A3684" t="str">
        <f>telco_customer_churn_raw.csv!A3684</f>
        <v>3716-BDVDB</v>
      </c>
      <c r="B3684">
        <f>COUNTIF(telco_customer_churn_raw.csv!$A$2:$A$7044,A3684)</f>
        <v>1</v>
      </c>
    </row>
    <row r="3685" spans="1:2" x14ac:dyDescent="0.3">
      <c r="A3685" t="str">
        <f>telco_customer_churn_raw.csv!A3685</f>
        <v>7688-AWMDX</v>
      </c>
      <c r="B3685">
        <f>COUNTIF(telco_customer_churn_raw.csv!$A$2:$A$7044,A3685)</f>
        <v>1</v>
      </c>
    </row>
    <row r="3686" spans="1:2" x14ac:dyDescent="0.3">
      <c r="A3686" t="str">
        <f>telco_customer_churn_raw.csv!A3686</f>
        <v>2842-BCQGE</v>
      </c>
      <c r="B3686">
        <f>COUNTIF(telco_customer_churn_raw.csv!$A$2:$A$7044,A3686)</f>
        <v>1</v>
      </c>
    </row>
    <row r="3687" spans="1:2" x14ac:dyDescent="0.3">
      <c r="A3687" t="str">
        <f>telco_customer_churn_raw.csv!A3687</f>
        <v>7244-QWYHG</v>
      </c>
      <c r="B3687">
        <f>COUNTIF(telco_customer_churn_raw.csv!$A$2:$A$7044,A3687)</f>
        <v>1</v>
      </c>
    </row>
    <row r="3688" spans="1:2" x14ac:dyDescent="0.3">
      <c r="A3688" t="str">
        <f>telco_customer_churn_raw.csv!A3688</f>
        <v>5899-MQZZL</v>
      </c>
      <c r="B3688">
        <f>COUNTIF(telco_customer_churn_raw.csv!$A$2:$A$7044,A3688)</f>
        <v>1</v>
      </c>
    </row>
    <row r="3689" spans="1:2" x14ac:dyDescent="0.3">
      <c r="A3689" t="str">
        <f>telco_customer_churn_raw.csv!A3689</f>
        <v>6849-OYAMU</v>
      </c>
      <c r="B3689">
        <f>COUNTIF(telco_customer_churn_raw.csv!$A$2:$A$7044,A3689)</f>
        <v>1</v>
      </c>
    </row>
    <row r="3690" spans="1:2" x14ac:dyDescent="0.3">
      <c r="A3690" t="str">
        <f>telco_customer_churn_raw.csv!A3690</f>
        <v>5312-UXESG</v>
      </c>
      <c r="B3690">
        <f>COUNTIF(telco_customer_churn_raw.csv!$A$2:$A$7044,A3690)</f>
        <v>1</v>
      </c>
    </row>
    <row r="3691" spans="1:2" x14ac:dyDescent="0.3">
      <c r="A3691" t="str">
        <f>telco_customer_churn_raw.csv!A3691</f>
        <v>9488-HGMJH</v>
      </c>
      <c r="B3691">
        <f>COUNTIF(telco_customer_churn_raw.csv!$A$2:$A$7044,A3691)</f>
        <v>1</v>
      </c>
    </row>
    <row r="3692" spans="1:2" x14ac:dyDescent="0.3">
      <c r="A3692" t="str">
        <f>telco_customer_churn_raw.csv!A3692</f>
        <v>6038-GCYEC</v>
      </c>
      <c r="B3692">
        <f>COUNTIF(telco_customer_churn_raw.csv!$A$2:$A$7044,A3692)</f>
        <v>1</v>
      </c>
    </row>
    <row r="3693" spans="1:2" x14ac:dyDescent="0.3">
      <c r="A3693" t="str">
        <f>telco_customer_churn_raw.csv!A3693</f>
        <v>2150-WLKUW</v>
      </c>
      <c r="B3693">
        <f>COUNTIF(telco_customer_churn_raw.csv!$A$2:$A$7044,A3693)</f>
        <v>1</v>
      </c>
    </row>
    <row r="3694" spans="1:2" x14ac:dyDescent="0.3">
      <c r="A3694" t="str">
        <f>telco_customer_churn_raw.csv!A3694</f>
        <v>7159-FVYPK</v>
      </c>
      <c r="B3694">
        <f>COUNTIF(telco_customer_churn_raw.csv!$A$2:$A$7044,A3694)</f>
        <v>1</v>
      </c>
    </row>
    <row r="3695" spans="1:2" x14ac:dyDescent="0.3">
      <c r="A3695" t="str">
        <f>telco_customer_churn_raw.csv!A3695</f>
        <v>7032-LMBHI</v>
      </c>
      <c r="B3695">
        <f>COUNTIF(telco_customer_churn_raw.csv!$A$2:$A$7044,A3695)</f>
        <v>1</v>
      </c>
    </row>
    <row r="3696" spans="1:2" x14ac:dyDescent="0.3">
      <c r="A3696" t="str">
        <f>telco_customer_churn_raw.csv!A3696</f>
        <v>1150-WFARN</v>
      </c>
      <c r="B3696">
        <f>COUNTIF(telco_customer_churn_raw.csv!$A$2:$A$7044,A3696)</f>
        <v>1</v>
      </c>
    </row>
    <row r="3697" spans="1:2" x14ac:dyDescent="0.3">
      <c r="A3697" t="str">
        <f>telco_customer_churn_raw.csv!A3697</f>
        <v>6088-BXMRG</v>
      </c>
      <c r="B3697">
        <f>COUNTIF(telco_customer_churn_raw.csv!$A$2:$A$7044,A3697)</f>
        <v>1</v>
      </c>
    </row>
    <row r="3698" spans="1:2" x14ac:dyDescent="0.3">
      <c r="A3698" t="str">
        <f>telco_customer_churn_raw.csv!A3698</f>
        <v>3144-AUDBS</v>
      </c>
      <c r="B3698">
        <f>COUNTIF(telco_customer_churn_raw.csv!$A$2:$A$7044,A3698)</f>
        <v>1</v>
      </c>
    </row>
    <row r="3699" spans="1:2" x14ac:dyDescent="0.3">
      <c r="A3699" t="str">
        <f>telco_customer_churn_raw.csv!A3699</f>
        <v>4821-SJHJV</v>
      </c>
      <c r="B3699">
        <f>COUNTIF(telco_customer_churn_raw.csv!$A$2:$A$7044,A3699)</f>
        <v>1</v>
      </c>
    </row>
    <row r="3700" spans="1:2" x14ac:dyDescent="0.3">
      <c r="A3700" t="str">
        <f>telco_customer_churn_raw.csv!A3700</f>
        <v>7346-MEDWM</v>
      </c>
      <c r="B3700">
        <f>COUNTIF(telco_customer_churn_raw.csv!$A$2:$A$7044,A3700)</f>
        <v>1</v>
      </c>
    </row>
    <row r="3701" spans="1:2" x14ac:dyDescent="0.3">
      <c r="A3701" t="str">
        <f>telco_customer_churn_raw.csv!A3701</f>
        <v>1137-DGOWI</v>
      </c>
      <c r="B3701">
        <f>COUNTIF(telco_customer_churn_raw.csv!$A$2:$A$7044,A3701)</f>
        <v>1</v>
      </c>
    </row>
    <row r="3702" spans="1:2" x14ac:dyDescent="0.3">
      <c r="A3702" t="str">
        <f>telco_customer_churn_raw.csv!A3702</f>
        <v>5616-PRTNT</v>
      </c>
      <c r="B3702">
        <f>COUNTIF(telco_customer_churn_raw.csv!$A$2:$A$7044,A3702)</f>
        <v>1</v>
      </c>
    </row>
    <row r="3703" spans="1:2" x14ac:dyDescent="0.3">
      <c r="A3703" t="str">
        <f>telco_customer_churn_raw.csv!A3703</f>
        <v>3812-LRZIR</v>
      </c>
      <c r="B3703">
        <f>COUNTIF(telco_customer_churn_raw.csv!$A$2:$A$7044,A3703)</f>
        <v>1</v>
      </c>
    </row>
    <row r="3704" spans="1:2" x14ac:dyDescent="0.3">
      <c r="A3704" t="str">
        <f>telco_customer_churn_raw.csv!A3704</f>
        <v>4818-QIUFN</v>
      </c>
      <c r="B3704">
        <f>COUNTIF(telco_customer_churn_raw.csv!$A$2:$A$7044,A3704)</f>
        <v>1</v>
      </c>
    </row>
    <row r="3705" spans="1:2" x14ac:dyDescent="0.3">
      <c r="A3705" t="str">
        <f>telco_customer_churn_raw.csv!A3705</f>
        <v>9483-GCPWE</v>
      </c>
      <c r="B3705">
        <f>COUNTIF(telco_customer_churn_raw.csv!$A$2:$A$7044,A3705)</f>
        <v>1</v>
      </c>
    </row>
    <row r="3706" spans="1:2" x14ac:dyDescent="0.3">
      <c r="A3706" t="str">
        <f>telco_customer_churn_raw.csv!A3706</f>
        <v>4227-OJHAL</v>
      </c>
      <c r="B3706">
        <f>COUNTIF(telco_customer_churn_raw.csv!$A$2:$A$7044,A3706)</f>
        <v>1</v>
      </c>
    </row>
    <row r="3707" spans="1:2" x14ac:dyDescent="0.3">
      <c r="A3707" t="str">
        <f>telco_customer_churn_raw.csv!A3707</f>
        <v>9220-CXRSC</v>
      </c>
      <c r="B3707">
        <f>COUNTIF(telco_customer_churn_raw.csv!$A$2:$A$7044,A3707)</f>
        <v>1</v>
      </c>
    </row>
    <row r="3708" spans="1:2" x14ac:dyDescent="0.3">
      <c r="A3708" t="str">
        <f>telco_customer_churn_raw.csv!A3708</f>
        <v>4993-JCRGJ</v>
      </c>
      <c r="B3708">
        <f>COUNTIF(telco_customer_churn_raw.csv!$A$2:$A$7044,A3708)</f>
        <v>1</v>
      </c>
    </row>
    <row r="3709" spans="1:2" x14ac:dyDescent="0.3">
      <c r="A3709" t="str">
        <f>telco_customer_churn_raw.csv!A3709</f>
        <v>9537-JALFH</v>
      </c>
      <c r="B3709">
        <f>COUNTIF(telco_customer_churn_raw.csv!$A$2:$A$7044,A3709)</f>
        <v>1</v>
      </c>
    </row>
    <row r="3710" spans="1:2" x14ac:dyDescent="0.3">
      <c r="A3710" t="str">
        <f>telco_customer_churn_raw.csv!A3710</f>
        <v>6698-OXETB</v>
      </c>
      <c r="B3710">
        <f>COUNTIF(telco_customer_churn_raw.csv!$A$2:$A$7044,A3710)</f>
        <v>1</v>
      </c>
    </row>
    <row r="3711" spans="1:2" x14ac:dyDescent="0.3">
      <c r="A3711" t="str">
        <f>telco_customer_churn_raw.csv!A3711</f>
        <v>2103-ZRXFN</v>
      </c>
      <c r="B3711">
        <f>COUNTIF(telco_customer_churn_raw.csv!$A$2:$A$7044,A3711)</f>
        <v>1</v>
      </c>
    </row>
    <row r="3712" spans="1:2" x14ac:dyDescent="0.3">
      <c r="A3712" t="str">
        <f>telco_customer_churn_raw.csv!A3712</f>
        <v>3724-BSCVH</v>
      </c>
      <c r="B3712">
        <f>COUNTIF(telco_customer_churn_raw.csv!$A$2:$A$7044,A3712)</f>
        <v>1</v>
      </c>
    </row>
    <row r="3713" spans="1:2" x14ac:dyDescent="0.3">
      <c r="A3713" t="str">
        <f>telco_customer_churn_raw.csv!A3713</f>
        <v>4877-TSOFF</v>
      </c>
      <c r="B3713">
        <f>COUNTIF(telco_customer_churn_raw.csv!$A$2:$A$7044,A3713)</f>
        <v>1</v>
      </c>
    </row>
    <row r="3714" spans="1:2" x14ac:dyDescent="0.3">
      <c r="A3714" t="str">
        <f>telco_customer_churn_raw.csv!A3714</f>
        <v>9209-NWPGU</v>
      </c>
      <c r="B3714">
        <f>COUNTIF(telco_customer_churn_raw.csv!$A$2:$A$7044,A3714)</f>
        <v>1</v>
      </c>
    </row>
    <row r="3715" spans="1:2" x14ac:dyDescent="0.3">
      <c r="A3715" t="str">
        <f>telco_customer_churn_raw.csv!A3715</f>
        <v>6961-VCPMC</v>
      </c>
      <c r="B3715">
        <f>COUNTIF(telco_customer_churn_raw.csv!$A$2:$A$7044,A3715)</f>
        <v>1</v>
      </c>
    </row>
    <row r="3716" spans="1:2" x14ac:dyDescent="0.3">
      <c r="A3716" t="str">
        <f>telco_customer_churn_raw.csv!A3716</f>
        <v>7306-YDSOI</v>
      </c>
      <c r="B3716">
        <f>COUNTIF(telco_customer_churn_raw.csv!$A$2:$A$7044,A3716)</f>
        <v>1</v>
      </c>
    </row>
    <row r="3717" spans="1:2" x14ac:dyDescent="0.3">
      <c r="A3717" t="str">
        <f>telco_customer_churn_raw.csv!A3717</f>
        <v>5288-AHOUP</v>
      </c>
      <c r="B3717">
        <f>COUNTIF(telco_customer_churn_raw.csv!$A$2:$A$7044,A3717)</f>
        <v>1</v>
      </c>
    </row>
    <row r="3718" spans="1:2" x14ac:dyDescent="0.3">
      <c r="A3718" t="str">
        <f>telco_customer_churn_raw.csv!A3718</f>
        <v>6688-UZPWD</v>
      </c>
      <c r="B3718">
        <f>COUNTIF(telco_customer_churn_raw.csv!$A$2:$A$7044,A3718)</f>
        <v>1</v>
      </c>
    </row>
    <row r="3719" spans="1:2" x14ac:dyDescent="0.3">
      <c r="A3719" t="str">
        <f>telco_customer_churn_raw.csv!A3719</f>
        <v>0655-YDGFJ</v>
      </c>
      <c r="B3719">
        <f>COUNTIF(telco_customer_churn_raw.csv!$A$2:$A$7044,A3719)</f>
        <v>1</v>
      </c>
    </row>
    <row r="3720" spans="1:2" x14ac:dyDescent="0.3">
      <c r="A3720" t="str">
        <f>telco_customer_churn_raw.csv!A3720</f>
        <v>8468-EHYJA</v>
      </c>
      <c r="B3720">
        <f>COUNTIF(telco_customer_churn_raw.csv!$A$2:$A$7044,A3720)</f>
        <v>1</v>
      </c>
    </row>
    <row r="3721" spans="1:2" x14ac:dyDescent="0.3">
      <c r="A3721" t="str">
        <f>telco_customer_churn_raw.csv!A3721</f>
        <v>6823-SIDFQ</v>
      </c>
      <c r="B3721">
        <f>COUNTIF(telco_customer_churn_raw.csv!$A$2:$A$7044,A3721)</f>
        <v>1</v>
      </c>
    </row>
    <row r="3722" spans="1:2" x14ac:dyDescent="0.3">
      <c r="A3722" t="str">
        <f>telco_customer_churn_raw.csv!A3722</f>
        <v>1097-FSPVW</v>
      </c>
      <c r="B3722">
        <f>COUNTIF(telco_customer_churn_raw.csv!$A$2:$A$7044,A3722)</f>
        <v>1</v>
      </c>
    </row>
    <row r="3723" spans="1:2" x14ac:dyDescent="0.3">
      <c r="A3723" t="str">
        <f>telco_customer_churn_raw.csv!A3723</f>
        <v>2839-RFSQE</v>
      </c>
      <c r="B3723">
        <f>COUNTIF(telco_customer_churn_raw.csv!$A$2:$A$7044,A3723)</f>
        <v>1</v>
      </c>
    </row>
    <row r="3724" spans="1:2" x14ac:dyDescent="0.3">
      <c r="A3724" t="str">
        <f>telco_customer_churn_raw.csv!A3724</f>
        <v>8328-SKJNO</v>
      </c>
      <c r="B3724">
        <f>COUNTIF(telco_customer_churn_raw.csv!$A$2:$A$7044,A3724)</f>
        <v>1</v>
      </c>
    </row>
    <row r="3725" spans="1:2" x14ac:dyDescent="0.3">
      <c r="A3725" t="str">
        <f>telco_customer_churn_raw.csv!A3725</f>
        <v>7010-ZMVBF</v>
      </c>
      <c r="B3725">
        <f>COUNTIF(telco_customer_churn_raw.csv!$A$2:$A$7044,A3725)</f>
        <v>1</v>
      </c>
    </row>
    <row r="3726" spans="1:2" x14ac:dyDescent="0.3">
      <c r="A3726" t="str">
        <f>telco_customer_churn_raw.csv!A3726</f>
        <v>5201-CBWYG</v>
      </c>
      <c r="B3726">
        <f>COUNTIF(telco_customer_churn_raw.csv!$A$2:$A$7044,A3726)</f>
        <v>1</v>
      </c>
    </row>
    <row r="3727" spans="1:2" x14ac:dyDescent="0.3">
      <c r="A3727" t="str">
        <f>telco_customer_churn_raw.csv!A3727</f>
        <v>0968-GSIKN</v>
      </c>
      <c r="B3727">
        <f>COUNTIF(telco_customer_churn_raw.csv!$A$2:$A$7044,A3727)</f>
        <v>1</v>
      </c>
    </row>
    <row r="3728" spans="1:2" x14ac:dyDescent="0.3">
      <c r="A3728" t="str">
        <f>telco_customer_churn_raw.csv!A3728</f>
        <v>1965-DDBWU</v>
      </c>
      <c r="B3728">
        <f>COUNTIF(telco_customer_churn_raw.csv!$A$2:$A$7044,A3728)</f>
        <v>1</v>
      </c>
    </row>
    <row r="3729" spans="1:2" x14ac:dyDescent="0.3">
      <c r="A3729" t="str">
        <f>telco_customer_churn_raw.csv!A3729</f>
        <v>9057-SIHCH</v>
      </c>
      <c r="B3729">
        <f>COUNTIF(telco_customer_churn_raw.csv!$A$2:$A$7044,A3729)</f>
        <v>1</v>
      </c>
    </row>
    <row r="3730" spans="1:2" x14ac:dyDescent="0.3">
      <c r="A3730" t="str">
        <f>telco_customer_churn_raw.csv!A3730</f>
        <v>6352-GIGGQ</v>
      </c>
      <c r="B3730">
        <f>COUNTIF(telco_customer_churn_raw.csv!$A$2:$A$7044,A3730)</f>
        <v>1</v>
      </c>
    </row>
    <row r="3731" spans="1:2" x14ac:dyDescent="0.3">
      <c r="A3731" t="str">
        <f>telco_customer_churn_raw.csv!A3731</f>
        <v>3635-QQRQD</v>
      </c>
      <c r="B3731">
        <f>COUNTIF(telco_customer_churn_raw.csv!$A$2:$A$7044,A3731)</f>
        <v>1</v>
      </c>
    </row>
    <row r="3732" spans="1:2" x14ac:dyDescent="0.3">
      <c r="A3732" t="str">
        <f>telco_customer_churn_raw.csv!A3732</f>
        <v>6771-XWBDM</v>
      </c>
      <c r="B3732">
        <f>COUNTIF(telco_customer_churn_raw.csv!$A$2:$A$7044,A3732)</f>
        <v>1</v>
      </c>
    </row>
    <row r="3733" spans="1:2" x14ac:dyDescent="0.3">
      <c r="A3733" t="str">
        <f>telco_customer_churn_raw.csv!A3733</f>
        <v>2897-DOVND</v>
      </c>
      <c r="B3733">
        <f>COUNTIF(telco_customer_churn_raw.csv!$A$2:$A$7044,A3733)</f>
        <v>1</v>
      </c>
    </row>
    <row r="3734" spans="1:2" x14ac:dyDescent="0.3">
      <c r="A3734" t="str">
        <f>telco_customer_churn_raw.csv!A3734</f>
        <v>3082-YVEKW</v>
      </c>
      <c r="B3734">
        <f>COUNTIF(telco_customer_churn_raw.csv!$A$2:$A$7044,A3734)</f>
        <v>1</v>
      </c>
    </row>
    <row r="3735" spans="1:2" x14ac:dyDescent="0.3">
      <c r="A3735" t="str">
        <f>telco_customer_churn_raw.csv!A3735</f>
        <v>0191-EQUUH</v>
      </c>
      <c r="B3735">
        <f>COUNTIF(telco_customer_churn_raw.csv!$A$2:$A$7044,A3735)</f>
        <v>1</v>
      </c>
    </row>
    <row r="3736" spans="1:2" x14ac:dyDescent="0.3">
      <c r="A3736" t="str">
        <f>telco_customer_churn_raw.csv!A3736</f>
        <v>7134-HBPBS</v>
      </c>
      <c r="B3736">
        <f>COUNTIF(telco_customer_churn_raw.csv!$A$2:$A$7044,A3736)</f>
        <v>1</v>
      </c>
    </row>
    <row r="3737" spans="1:2" x14ac:dyDescent="0.3">
      <c r="A3737" t="str">
        <f>telco_customer_churn_raw.csv!A3737</f>
        <v>3489-HHPFY</v>
      </c>
      <c r="B3737">
        <f>COUNTIF(telco_customer_churn_raw.csv!$A$2:$A$7044,A3737)</f>
        <v>1</v>
      </c>
    </row>
    <row r="3738" spans="1:2" x14ac:dyDescent="0.3">
      <c r="A3738" t="str">
        <f>telco_customer_churn_raw.csv!A3738</f>
        <v>2926-JEJJC</v>
      </c>
      <c r="B3738">
        <f>COUNTIF(telco_customer_churn_raw.csv!$A$2:$A$7044,A3738)</f>
        <v>1</v>
      </c>
    </row>
    <row r="3739" spans="1:2" x14ac:dyDescent="0.3">
      <c r="A3739" t="str">
        <f>telco_customer_churn_raw.csv!A3739</f>
        <v>8601-QACRS</v>
      </c>
      <c r="B3739">
        <f>COUNTIF(telco_customer_churn_raw.csv!$A$2:$A$7044,A3739)</f>
        <v>1</v>
      </c>
    </row>
    <row r="3740" spans="1:2" x14ac:dyDescent="0.3">
      <c r="A3740" t="str">
        <f>telco_customer_churn_raw.csv!A3740</f>
        <v>4950-BDEUX</v>
      </c>
      <c r="B3740">
        <f>COUNTIF(telco_customer_churn_raw.csv!$A$2:$A$7044,A3740)</f>
        <v>1</v>
      </c>
    </row>
    <row r="3741" spans="1:2" x14ac:dyDescent="0.3">
      <c r="A3741" t="str">
        <f>telco_customer_churn_raw.csv!A3741</f>
        <v>5789-LDFXO</v>
      </c>
      <c r="B3741">
        <f>COUNTIF(telco_customer_churn_raw.csv!$A$2:$A$7044,A3741)</f>
        <v>1</v>
      </c>
    </row>
    <row r="3742" spans="1:2" x14ac:dyDescent="0.3">
      <c r="A3742" t="str">
        <f>telco_customer_churn_raw.csv!A3742</f>
        <v>0508-OOLTO</v>
      </c>
      <c r="B3742">
        <f>COUNTIF(telco_customer_churn_raw.csv!$A$2:$A$7044,A3742)</f>
        <v>1</v>
      </c>
    </row>
    <row r="3743" spans="1:2" x14ac:dyDescent="0.3">
      <c r="A3743" t="str">
        <f>telco_customer_churn_raw.csv!A3743</f>
        <v>2984-TBYKU</v>
      </c>
      <c r="B3743">
        <f>COUNTIF(telco_customer_churn_raw.csv!$A$2:$A$7044,A3743)</f>
        <v>1</v>
      </c>
    </row>
    <row r="3744" spans="1:2" x14ac:dyDescent="0.3">
      <c r="A3744" t="str">
        <f>telco_customer_churn_raw.csv!A3744</f>
        <v>9822-WMWVG</v>
      </c>
      <c r="B3744">
        <f>COUNTIF(telco_customer_churn_raw.csv!$A$2:$A$7044,A3744)</f>
        <v>1</v>
      </c>
    </row>
    <row r="3745" spans="1:2" x14ac:dyDescent="0.3">
      <c r="A3745" t="str">
        <f>telco_customer_churn_raw.csv!A3745</f>
        <v>2391-SOORI</v>
      </c>
      <c r="B3745">
        <f>COUNTIF(telco_customer_churn_raw.csv!$A$2:$A$7044,A3745)</f>
        <v>1</v>
      </c>
    </row>
    <row r="3746" spans="1:2" x14ac:dyDescent="0.3">
      <c r="A3746" t="str">
        <f>telco_customer_churn_raw.csv!A3746</f>
        <v>9040-KZVWO</v>
      </c>
      <c r="B3746">
        <f>COUNTIF(telco_customer_churn_raw.csv!$A$2:$A$7044,A3746)</f>
        <v>1</v>
      </c>
    </row>
    <row r="3747" spans="1:2" x14ac:dyDescent="0.3">
      <c r="A3747" t="str">
        <f>telco_customer_churn_raw.csv!A3747</f>
        <v>2645-QTLMB</v>
      </c>
      <c r="B3747">
        <f>COUNTIF(telco_customer_churn_raw.csv!$A$2:$A$7044,A3747)</f>
        <v>1</v>
      </c>
    </row>
    <row r="3748" spans="1:2" x14ac:dyDescent="0.3">
      <c r="A3748" t="str">
        <f>telco_customer_churn_raw.csv!A3748</f>
        <v>4806-HIPDW</v>
      </c>
      <c r="B3748">
        <f>COUNTIF(telco_customer_churn_raw.csv!$A$2:$A$7044,A3748)</f>
        <v>1</v>
      </c>
    </row>
    <row r="3749" spans="1:2" x14ac:dyDescent="0.3">
      <c r="A3749" t="str">
        <f>telco_customer_churn_raw.csv!A3749</f>
        <v>1548-ARAGG</v>
      </c>
      <c r="B3749">
        <f>COUNTIF(telco_customer_churn_raw.csv!$A$2:$A$7044,A3749)</f>
        <v>1</v>
      </c>
    </row>
    <row r="3750" spans="1:2" x14ac:dyDescent="0.3">
      <c r="A3750" t="str">
        <f>telco_customer_churn_raw.csv!A3750</f>
        <v>6339-RZCBJ</v>
      </c>
      <c r="B3750">
        <f>COUNTIF(telco_customer_churn_raw.csv!$A$2:$A$7044,A3750)</f>
        <v>1</v>
      </c>
    </row>
    <row r="3751" spans="1:2" x14ac:dyDescent="0.3">
      <c r="A3751" t="str">
        <f>telco_customer_churn_raw.csv!A3751</f>
        <v>4424-TKOPW</v>
      </c>
      <c r="B3751">
        <f>COUNTIF(telco_customer_churn_raw.csv!$A$2:$A$7044,A3751)</f>
        <v>1</v>
      </c>
    </row>
    <row r="3752" spans="1:2" x14ac:dyDescent="0.3">
      <c r="A3752" t="str">
        <f>telco_customer_churn_raw.csv!A3752</f>
        <v>4415-WNGVR</v>
      </c>
      <c r="B3752">
        <f>COUNTIF(telco_customer_churn_raw.csv!$A$2:$A$7044,A3752)</f>
        <v>1</v>
      </c>
    </row>
    <row r="3753" spans="1:2" x14ac:dyDescent="0.3">
      <c r="A3753" t="str">
        <f>telco_customer_churn_raw.csv!A3753</f>
        <v>2522-AHJXR</v>
      </c>
      <c r="B3753">
        <f>COUNTIF(telco_customer_churn_raw.csv!$A$2:$A$7044,A3753)</f>
        <v>1</v>
      </c>
    </row>
    <row r="3754" spans="1:2" x14ac:dyDescent="0.3">
      <c r="A3754" t="str">
        <f>telco_customer_churn_raw.csv!A3754</f>
        <v>0412-UCCNP</v>
      </c>
      <c r="B3754">
        <f>COUNTIF(telco_customer_churn_raw.csv!$A$2:$A$7044,A3754)</f>
        <v>1</v>
      </c>
    </row>
    <row r="3755" spans="1:2" x14ac:dyDescent="0.3">
      <c r="A3755" t="str">
        <f>telco_customer_churn_raw.csv!A3755</f>
        <v>1816-FLZDK</v>
      </c>
      <c r="B3755">
        <f>COUNTIF(telco_customer_churn_raw.csv!$A$2:$A$7044,A3755)</f>
        <v>1</v>
      </c>
    </row>
    <row r="3756" spans="1:2" x14ac:dyDescent="0.3">
      <c r="A3756" t="str">
        <f>telco_customer_churn_raw.csv!A3756</f>
        <v>7096-UCLNH</v>
      </c>
      <c r="B3756">
        <f>COUNTIF(telco_customer_churn_raw.csv!$A$2:$A$7044,A3756)</f>
        <v>1</v>
      </c>
    </row>
    <row r="3757" spans="1:2" x14ac:dyDescent="0.3">
      <c r="A3757" t="str">
        <f>telco_customer_churn_raw.csv!A3757</f>
        <v>8443-ZRDBZ</v>
      </c>
      <c r="B3757">
        <f>COUNTIF(telco_customer_churn_raw.csv!$A$2:$A$7044,A3757)</f>
        <v>1</v>
      </c>
    </row>
    <row r="3758" spans="1:2" x14ac:dyDescent="0.3">
      <c r="A3758" t="str">
        <f>telco_customer_churn_raw.csv!A3758</f>
        <v>9136-ALYBR</v>
      </c>
      <c r="B3758">
        <f>COUNTIF(telco_customer_churn_raw.csv!$A$2:$A$7044,A3758)</f>
        <v>1</v>
      </c>
    </row>
    <row r="3759" spans="1:2" x14ac:dyDescent="0.3">
      <c r="A3759" t="str">
        <f>telco_customer_churn_raw.csv!A3759</f>
        <v>4615-PIVVU</v>
      </c>
      <c r="B3759">
        <f>COUNTIF(telco_customer_churn_raw.csv!$A$2:$A$7044,A3759)</f>
        <v>1</v>
      </c>
    </row>
    <row r="3760" spans="1:2" x14ac:dyDescent="0.3">
      <c r="A3760" t="str">
        <f>telco_customer_churn_raw.csv!A3760</f>
        <v>8885-QSQBX</v>
      </c>
      <c r="B3760">
        <f>COUNTIF(telco_customer_churn_raw.csv!$A$2:$A$7044,A3760)</f>
        <v>1</v>
      </c>
    </row>
    <row r="3761" spans="1:2" x14ac:dyDescent="0.3">
      <c r="A3761" t="str">
        <f>telco_customer_churn_raw.csv!A3761</f>
        <v>7479-NITWS</v>
      </c>
      <c r="B3761">
        <f>COUNTIF(telco_customer_churn_raw.csv!$A$2:$A$7044,A3761)</f>
        <v>1</v>
      </c>
    </row>
    <row r="3762" spans="1:2" x14ac:dyDescent="0.3">
      <c r="A3762" t="str">
        <f>telco_customer_churn_raw.csv!A3762</f>
        <v>8617-ENBDS</v>
      </c>
      <c r="B3762">
        <f>COUNTIF(telco_customer_churn_raw.csv!$A$2:$A$7044,A3762)</f>
        <v>1</v>
      </c>
    </row>
    <row r="3763" spans="1:2" x14ac:dyDescent="0.3">
      <c r="A3763" t="str">
        <f>telco_customer_churn_raw.csv!A3763</f>
        <v>9385-NXKDA</v>
      </c>
      <c r="B3763">
        <f>COUNTIF(telco_customer_churn_raw.csv!$A$2:$A$7044,A3763)</f>
        <v>1</v>
      </c>
    </row>
    <row r="3764" spans="1:2" x14ac:dyDescent="0.3">
      <c r="A3764" t="str">
        <f>telco_customer_churn_raw.csv!A3764</f>
        <v>0430-IHCDJ</v>
      </c>
      <c r="B3764">
        <f>COUNTIF(telco_customer_churn_raw.csv!$A$2:$A$7044,A3764)</f>
        <v>1</v>
      </c>
    </row>
    <row r="3765" spans="1:2" x14ac:dyDescent="0.3">
      <c r="A3765" t="str">
        <f>telco_customer_churn_raw.csv!A3765</f>
        <v>2959-MJHIC</v>
      </c>
      <c r="B3765">
        <f>COUNTIF(telco_customer_churn_raw.csv!$A$2:$A$7044,A3765)</f>
        <v>1</v>
      </c>
    </row>
    <row r="3766" spans="1:2" x14ac:dyDescent="0.3">
      <c r="A3766" t="str">
        <f>telco_customer_churn_raw.csv!A3766</f>
        <v>6674-KVJHG</v>
      </c>
      <c r="B3766">
        <f>COUNTIF(telco_customer_churn_raw.csv!$A$2:$A$7044,A3766)</f>
        <v>1</v>
      </c>
    </row>
    <row r="3767" spans="1:2" x14ac:dyDescent="0.3">
      <c r="A3767" t="str">
        <f>telco_customer_churn_raw.csv!A3767</f>
        <v>1814-DKOLC</v>
      </c>
      <c r="B3767">
        <f>COUNTIF(telco_customer_churn_raw.csv!$A$2:$A$7044,A3767)</f>
        <v>1</v>
      </c>
    </row>
    <row r="3768" spans="1:2" x14ac:dyDescent="0.3">
      <c r="A3768" t="str">
        <f>telco_customer_churn_raw.csv!A3768</f>
        <v>4201-JMNGR</v>
      </c>
      <c r="B3768">
        <f>COUNTIF(telco_customer_churn_raw.csv!$A$2:$A$7044,A3768)</f>
        <v>1</v>
      </c>
    </row>
    <row r="3769" spans="1:2" x14ac:dyDescent="0.3">
      <c r="A3769" t="str">
        <f>telco_customer_churn_raw.csv!A3769</f>
        <v>9351-HXDMR</v>
      </c>
      <c r="B3769">
        <f>COUNTIF(telco_customer_churn_raw.csv!$A$2:$A$7044,A3769)</f>
        <v>1</v>
      </c>
    </row>
    <row r="3770" spans="1:2" x14ac:dyDescent="0.3">
      <c r="A3770" t="str">
        <f>telco_customer_churn_raw.csv!A3770</f>
        <v>3537-HPKQT</v>
      </c>
      <c r="B3770">
        <f>COUNTIF(telco_customer_churn_raw.csv!$A$2:$A$7044,A3770)</f>
        <v>1</v>
      </c>
    </row>
    <row r="3771" spans="1:2" x14ac:dyDescent="0.3">
      <c r="A3771" t="str">
        <f>telco_customer_churn_raw.csv!A3771</f>
        <v>2129-ALKBS</v>
      </c>
      <c r="B3771">
        <f>COUNTIF(telco_customer_churn_raw.csv!$A$2:$A$7044,A3771)</f>
        <v>1</v>
      </c>
    </row>
    <row r="3772" spans="1:2" x14ac:dyDescent="0.3">
      <c r="A3772" t="str">
        <f>telco_customer_churn_raw.csv!A3772</f>
        <v>5821-MMEIL</v>
      </c>
      <c r="B3772">
        <f>COUNTIF(telco_customer_churn_raw.csv!$A$2:$A$7044,A3772)</f>
        <v>1</v>
      </c>
    </row>
    <row r="3773" spans="1:2" x14ac:dyDescent="0.3">
      <c r="A3773" t="str">
        <f>telco_customer_churn_raw.csv!A3773</f>
        <v>5960-WPXQM</v>
      </c>
      <c r="B3773">
        <f>COUNTIF(telco_customer_churn_raw.csv!$A$2:$A$7044,A3773)</f>
        <v>1</v>
      </c>
    </row>
    <row r="3774" spans="1:2" x14ac:dyDescent="0.3">
      <c r="A3774" t="str">
        <f>telco_customer_churn_raw.csv!A3774</f>
        <v>0684-AOSIH</v>
      </c>
      <c r="B3774">
        <f>COUNTIF(telco_customer_churn_raw.csv!$A$2:$A$7044,A3774)</f>
        <v>1</v>
      </c>
    </row>
    <row r="3775" spans="1:2" x14ac:dyDescent="0.3">
      <c r="A3775" t="str">
        <f>telco_customer_churn_raw.csv!A3775</f>
        <v>8260-NGFNY</v>
      </c>
      <c r="B3775">
        <f>COUNTIF(telco_customer_churn_raw.csv!$A$2:$A$7044,A3775)</f>
        <v>1</v>
      </c>
    </row>
    <row r="3776" spans="1:2" x14ac:dyDescent="0.3">
      <c r="A3776" t="str">
        <f>telco_customer_churn_raw.csv!A3776</f>
        <v>1309-XGFSN</v>
      </c>
      <c r="B3776">
        <f>COUNTIF(telco_customer_churn_raw.csv!$A$2:$A$7044,A3776)</f>
        <v>1</v>
      </c>
    </row>
    <row r="3777" spans="1:2" x14ac:dyDescent="0.3">
      <c r="A3777" t="str">
        <f>telco_customer_churn_raw.csv!A3777</f>
        <v>1866-RZZQS</v>
      </c>
      <c r="B3777">
        <f>COUNTIF(telco_customer_churn_raw.csv!$A$2:$A$7044,A3777)</f>
        <v>1</v>
      </c>
    </row>
    <row r="3778" spans="1:2" x14ac:dyDescent="0.3">
      <c r="A3778" t="str">
        <f>telco_customer_churn_raw.csv!A3778</f>
        <v>6968-URWQU</v>
      </c>
      <c r="B3778">
        <f>COUNTIF(telco_customer_churn_raw.csv!$A$2:$A$7044,A3778)</f>
        <v>1</v>
      </c>
    </row>
    <row r="3779" spans="1:2" x14ac:dyDescent="0.3">
      <c r="A3779" t="str">
        <f>telco_customer_churn_raw.csv!A3779</f>
        <v>4742-TXUEX</v>
      </c>
      <c r="B3779">
        <f>COUNTIF(telco_customer_churn_raw.csv!$A$2:$A$7044,A3779)</f>
        <v>1</v>
      </c>
    </row>
    <row r="3780" spans="1:2" x14ac:dyDescent="0.3">
      <c r="A3780" t="str">
        <f>telco_customer_churn_raw.csv!A3780</f>
        <v>9631-XEYKE</v>
      </c>
      <c r="B3780">
        <f>COUNTIF(telco_customer_churn_raw.csv!$A$2:$A$7044,A3780)</f>
        <v>1</v>
      </c>
    </row>
    <row r="3781" spans="1:2" x14ac:dyDescent="0.3">
      <c r="A3781" t="str">
        <f>telco_customer_churn_raw.csv!A3781</f>
        <v>8631-NBHFZ</v>
      </c>
      <c r="B3781">
        <f>COUNTIF(telco_customer_churn_raw.csv!$A$2:$A$7044,A3781)</f>
        <v>1</v>
      </c>
    </row>
    <row r="3782" spans="1:2" x14ac:dyDescent="0.3">
      <c r="A3782" t="str">
        <f>telco_customer_churn_raw.csv!A3782</f>
        <v>1335-MXCSE</v>
      </c>
      <c r="B3782">
        <f>COUNTIF(telco_customer_churn_raw.csv!$A$2:$A$7044,A3782)</f>
        <v>1</v>
      </c>
    </row>
    <row r="3783" spans="1:2" x14ac:dyDescent="0.3">
      <c r="A3783" t="str">
        <f>telco_customer_churn_raw.csv!A3783</f>
        <v>8873-TMKGR</v>
      </c>
      <c r="B3783">
        <f>COUNTIF(telco_customer_churn_raw.csv!$A$2:$A$7044,A3783)</f>
        <v>1</v>
      </c>
    </row>
    <row r="3784" spans="1:2" x14ac:dyDescent="0.3">
      <c r="A3784" t="str">
        <f>telco_customer_churn_raw.csv!A3784</f>
        <v>8800-JOOCF</v>
      </c>
      <c r="B3784">
        <f>COUNTIF(telco_customer_churn_raw.csv!$A$2:$A$7044,A3784)</f>
        <v>1</v>
      </c>
    </row>
    <row r="3785" spans="1:2" x14ac:dyDescent="0.3">
      <c r="A3785" t="str">
        <f>telco_customer_churn_raw.csv!A3785</f>
        <v>1469-LBJQJ</v>
      </c>
      <c r="B3785">
        <f>COUNTIF(telco_customer_churn_raw.csv!$A$2:$A$7044,A3785)</f>
        <v>1</v>
      </c>
    </row>
    <row r="3786" spans="1:2" x14ac:dyDescent="0.3">
      <c r="A3786" t="str">
        <f>telco_customer_churn_raw.csv!A3786</f>
        <v>4958-XCBDQ</v>
      </c>
      <c r="B3786">
        <f>COUNTIF(telco_customer_churn_raw.csv!$A$2:$A$7044,A3786)</f>
        <v>1</v>
      </c>
    </row>
    <row r="3787" spans="1:2" x14ac:dyDescent="0.3">
      <c r="A3787" t="str">
        <f>telco_customer_churn_raw.csv!A3787</f>
        <v>8337-UPOAQ</v>
      </c>
      <c r="B3787">
        <f>COUNTIF(telco_customer_churn_raw.csv!$A$2:$A$7044,A3787)</f>
        <v>1</v>
      </c>
    </row>
    <row r="3788" spans="1:2" x14ac:dyDescent="0.3">
      <c r="A3788" t="str">
        <f>telco_customer_churn_raw.csv!A3788</f>
        <v>0064-YIJGF</v>
      </c>
      <c r="B3788">
        <f>COUNTIF(telco_customer_churn_raw.csv!$A$2:$A$7044,A3788)</f>
        <v>1</v>
      </c>
    </row>
    <row r="3789" spans="1:2" x14ac:dyDescent="0.3">
      <c r="A3789" t="str">
        <f>telco_customer_churn_raw.csv!A3789</f>
        <v>2386-OWURY</v>
      </c>
      <c r="B3789">
        <f>COUNTIF(telco_customer_churn_raw.csv!$A$2:$A$7044,A3789)</f>
        <v>1</v>
      </c>
    </row>
    <row r="3790" spans="1:2" x14ac:dyDescent="0.3">
      <c r="A3790" t="str">
        <f>telco_customer_churn_raw.csv!A3790</f>
        <v>1725-IQNIY</v>
      </c>
      <c r="B3790">
        <f>COUNTIF(telco_customer_churn_raw.csv!$A$2:$A$7044,A3790)</f>
        <v>1</v>
      </c>
    </row>
    <row r="3791" spans="1:2" x14ac:dyDescent="0.3">
      <c r="A3791" t="str">
        <f>telco_customer_churn_raw.csv!A3791</f>
        <v>0310-VQXAM</v>
      </c>
      <c r="B3791">
        <f>COUNTIF(telco_customer_churn_raw.csv!$A$2:$A$7044,A3791)</f>
        <v>1</v>
      </c>
    </row>
    <row r="3792" spans="1:2" x14ac:dyDescent="0.3">
      <c r="A3792" t="str">
        <f>telco_customer_churn_raw.csv!A3792</f>
        <v>6598-RFFVI</v>
      </c>
      <c r="B3792">
        <f>COUNTIF(telco_customer_churn_raw.csv!$A$2:$A$7044,A3792)</f>
        <v>1</v>
      </c>
    </row>
    <row r="3793" spans="1:2" x14ac:dyDescent="0.3">
      <c r="A3793" t="str">
        <f>telco_customer_churn_raw.csv!A3793</f>
        <v>3453-RTHJQ</v>
      </c>
      <c r="B3793">
        <f>COUNTIF(telco_customer_churn_raw.csv!$A$2:$A$7044,A3793)</f>
        <v>1</v>
      </c>
    </row>
    <row r="3794" spans="1:2" x14ac:dyDescent="0.3">
      <c r="A3794" t="str">
        <f>telco_customer_churn_raw.csv!A3794</f>
        <v>6712-OAWRH</v>
      </c>
      <c r="B3794">
        <f>COUNTIF(telco_customer_churn_raw.csv!$A$2:$A$7044,A3794)</f>
        <v>1</v>
      </c>
    </row>
    <row r="3795" spans="1:2" x14ac:dyDescent="0.3">
      <c r="A3795" t="str">
        <f>telco_customer_churn_raw.csv!A3795</f>
        <v>6278-FEPBZ</v>
      </c>
      <c r="B3795">
        <f>COUNTIF(telco_customer_churn_raw.csv!$A$2:$A$7044,A3795)</f>
        <v>1</v>
      </c>
    </row>
    <row r="3796" spans="1:2" x14ac:dyDescent="0.3">
      <c r="A3796" t="str">
        <f>telco_customer_churn_raw.csv!A3796</f>
        <v>4280-DLSHD</v>
      </c>
      <c r="B3796">
        <f>COUNTIF(telco_customer_churn_raw.csv!$A$2:$A$7044,A3796)</f>
        <v>1</v>
      </c>
    </row>
    <row r="3797" spans="1:2" x14ac:dyDescent="0.3">
      <c r="A3797" t="str">
        <f>telco_customer_churn_raw.csv!A3797</f>
        <v>1508-DFXCU</v>
      </c>
      <c r="B3797">
        <f>COUNTIF(telco_customer_churn_raw.csv!$A$2:$A$7044,A3797)</f>
        <v>1</v>
      </c>
    </row>
    <row r="3798" spans="1:2" x14ac:dyDescent="0.3">
      <c r="A3798" t="str">
        <f>telco_customer_churn_raw.csv!A3798</f>
        <v>8614-VGMMV</v>
      </c>
      <c r="B3798">
        <f>COUNTIF(telco_customer_churn_raw.csv!$A$2:$A$7044,A3798)</f>
        <v>1</v>
      </c>
    </row>
    <row r="3799" spans="1:2" x14ac:dyDescent="0.3">
      <c r="A3799" t="str">
        <f>telco_customer_churn_raw.csv!A3799</f>
        <v>7868-BGSZA</v>
      </c>
      <c r="B3799">
        <f>COUNTIF(telco_customer_churn_raw.csv!$A$2:$A$7044,A3799)</f>
        <v>1</v>
      </c>
    </row>
    <row r="3800" spans="1:2" x14ac:dyDescent="0.3">
      <c r="A3800" t="str">
        <f>telco_customer_churn_raw.csv!A3800</f>
        <v>2800-QQUSO</v>
      </c>
      <c r="B3800">
        <f>COUNTIF(telco_customer_churn_raw.csv!$A$2:$A$7044,A3800)</f>
        <v>1</v>
      </c>
    </row>
    <row r="3801" spans="1:2" x14ac:dyDescent="0.3">
      <c r="A3801" t="str">
        <f>telco_customer_churn_raw.csv!A3801</f>
        <v>2930-UOTMB</v>
      </c>
      <c r="B3801">
        <f>COUNTIF(telco_customer_churn_raw.csv!$A$2:$A$7044,A3801)</f>
        <v>1</v>
      </c>
    </row>
    <row r="3802" spans="1:2" x14ac:dyDescent="0.3">
      <c r="A3802" t="str">
        <f>telco_customer_churn_raw.csv!A3802</f>
        <v>7973-DZRKH</v>
      </c>
      <c r="B3802">
        <f>COUNTIF(telco_customer_churn_raw.csv!$A$2:$A$7044,A3802)</f>
        <v>1</v>
      </c>
    </row>
    <row r="3803" spans="1:2" x14ac:dyDescent="0.3">
      <c r="A3803" t="str">
        <f>telco_customer_churn_raw.csv!A3803</f>
        <v>5914-DVBWJ</v>
      </c>
      <c r="B3803">
        <f>COUNTIF(telco_customer_churn_raw.csv!$A$2:$A$7044,A3803)</f>
        <v>1</v>
      </c>
    </row>
    <row r="3804" spans="1:2" x14ac:dyDescent="0.3">
      <c r="A3804" t="str">
        <f>telco_customer_churn_raw.csv!A3804</f>
        <v>7698-YFGEZ</v>
      </c>
      <c r="B3804">
        <f>COUNTIF(telco_customer_churn_raw.csv!$A$2:$A$7044,A3804)</f>
        <v>1</v>
      </c>
    </row>
    <row r="3805" spans="1:2" x14ac:dyDescent="0.3">
      <c r="A3805" t="str">
        <f>telco_customer_churn_raw.csv!A3805</f>
        <v>2533-QVMSK</v>
      </c>
      <c r="B3805">
        <f>COUNTIF(telco_customer_churn_raw.csv!$A$2:$A$7044,A3805)</f>
        <v>1</v>
      </c>
    </row>
    <row r="3806" spans="1:2" x14ac:dyDescent="0.3">
      <c r="A3806" t="str">
        <f>telco_customer_churn_raw.csv!A3806</f>
        <v>9773-PEQBZ</v>
      </c>
      <c r="B3806">
        <f>COUNTIF(telco_customer_churn_raw.csv!$A$2:$A$7044,A3806)</f>
        <v>1</v>
      </c>
    </row>
    <row r="3807" spans="1:2" x14ac:dyDescent="0.3">
      <c r="A3807" t="str">
        <f>telco_customer_churn_raw.csv!A3807</f>
        <v>8644-XLFBW</v>
      </c>
      <c r="B3807">
        <f>COUNTIF(telco_customer_churn_raw.csv!$A$2:$A$7044,A3807)</f>
        <v>1</v>
      </c>
    </row>
    <row r="3808" spans="1:2" x14ac:dyDescent="0.3">
      <c r="A3808" t="str">
        <f>telco_customer_churn_raw.csv!A3808</f>
        <v>0650-BWOZN</v>
      </c>
      <c r="B3808">
        <f>COUNTIF(telco_customer_churn_raw.csv!$A$2:$A$7044,A3808)</f>
        <v>1</v>
      </c>
    </row>
    <row r="3809" spans="1:2" x14ac:dyDescent="0.3">
      <c r="A3809" t="str">
        <f>telco_customer_churn_raw.csv!A3809</f>
        <v>8625-AZYZY</v>
      </c>
      <c r="B3809">
        <f>COUNTIF(telco_customer_churn_raw.csv!$A$2:$A$7044,A3809)</f>
        <v>1</v>
      </c>
    </row>
    <row r="3810" spans="1:2" x14ac:dyDescent="0.3">
      <c r="A3810" t="str">
        <f>telco_customer_churn_raw.csv!A3810</f>
        <v>7785-RDVIG</v>
      </c>
      <c r="B3810">
        <f>COUNTIF(telco_customer_churn_raw.csv!$A$2:$A$7044,A3810)</f>
        <v>1</v>
      </c>
    </row>
    <row r="3811" spans="1:2" x14ac:dyDescent="0.3">
      <c r="A3811" t="str">
        <f>telco_customer_churn_raw.csv!A3811</f>
        <v>9602-WCXPI</v>
      </c>
      <c r="B3811">
        <f>COUNTIF(telco_customer_churn_raw.csv!$A$2:$A$7044,A3811)</f>
        <v>1</v>
      </c>
    </row>
    <row r="3812" spans="1:2" x14ac:dyDescent="0.3">
      <c r="A3812" t="str">
        <f>telco_customer_churn_raw.csv!A3812</f>
        <v>2903-YYTBW</v>
      </c>
      <c r="B3812">
        <f>COUNTIF(telco_customer_churn_raw.csv!$A$2:$A$7044,A3812)</f>
        <v>1</v>
      </c>
    </row>
    <row r="3813" spans="1:2" x14ac:dyDescent="0.3">
      <c r="A3813" t="str">
        <f>telco_customer_churn_raw.csv!A3813</f>
        <v>3620-MWJNE</v>
      </c>
      <c r="B3813">
        <f>COUNTIF(telco_customer_churn_raw.csv!$A$2:$A$7044,A3813)</f>
        <v>1</v>
      </c>
    </row>
    <row r="3814" spans="1:2" x14ac:dyDescent="0.3">
      <c r="A3814" t="str">
        <f>telco_customer_churn_raw.csv!A3814</f>
        <v>8573-JGCZW</v>
      </c>
      <c r="B3814">
        <f>COUNTIF(telco_customer_churn_raw.csv!$A$2:$A$7044,A3814)</f>
        <v>1</v>
      </c>
    </row>
    <row r="3815" spans="1:2" x14ac:dyDescent="0.3">
      <c r="A3815" t="str">
        <f>telco_customer_churn_raw.csv!A3815</f>
        <v>6837-HAEVO</v>
      </c>
      <c r="B3815">
        <f>COUNTIF(telco_customer_churn_raw.csv!$A$2:$A$7044,A3815)</f>
        <v>1</v>
      </c>
    </row>
    <row r="3816" spans="1:2" x14ac:dyDescent="0.3">
      <c r="A3816" t="str">
        <f>telco_customer_churn_raw.csv!A3816</f>
        <v>6701-YVNQG</v>
      </c>
      <c r="B3816">
        <f>COUNTIF(telco_customer_churn_raw.csv!$A$2:$A$7044,A3816)</f>
        <v>1</v>
      </c>
    </row>
    <row r="3817" spans="1:2" x14ac:dyDescent="0.3">
      <c r="A3817" t="str">
        <f>telco_customer_churn_raw.csv!A3817</f>
        <v>9306-CPCBC</v>
      </c>
      <c r="B3817">
        <f>COUNTIF(telco_customer_churn_raw.csv!$A$2:$A$7044,A3817)</f>
        <v>1</v>
      </c>
    </row>
    <row r="3818" spans="1:2" x14ac:dyDescent="0.3">
      <c r="A3818" t="str">
        <f>telco_customer_churn_raw.csv!A3818</f>
        <v>4304-XUMGI</v>
      </c>
      <c r="B3818">
        <f>COUNTIF(telco_customer_churn_raw.csv!$A$2:$A$7044,A3818)</f>
        <v>1</v>
      </c>
    </row>
    <row r="3819" spans="1:2" x14ac:dyDescent="0.3">
      <c r="A3819" t="str">
        <f>telco_customer_churn_raw.csv!A3819</f>
        <v>9504-YAZWB</v>
      </c>
      <c r="B3819">
        <f>COUNTIF(telco_customer_churn_raw.csv!$A$2:$A$7044,A3819)</f>
        <v>1</v>
      </c>
    </row>
    <row r="3820" spans="1:2" x14ac:dyDescent="0.3">
      <c r="A3820" t="str">
        <f>telco_customer_churn_raw.csv!A3820</f>
        <v>8819-ZBYNA</v>
      </c>
      <c r="B3820">
        <f>COUNTIF(telco_customer_churn_raw.csv!$A$2:$A$7044,A3820)</f>
        <v>1</v>
      </c>
    </row>
    <row r="3821" spans="1:2" x14ac:dyDescent="0.3">
      <c r="A3821" t="str">
        <f>telco_customer_churn_raw.csv!A3821</f>
        <v>6174-NRBTZ</v>
      </c>
      <c r="B3821">
        <f>COUNTIF(telco_customer_churn_raw.csv!$A$2:$A$7044,A3821)</f>
        <v>1</v>
      </c>
    </row>
    <row r="3822" spans="1:2" x14ac:dyDescent="0.3">
      <c r="A3822" t="str">
        <f>telco_customer_churn_raw.csv!A3822</f>
        <v>9481-IEBZY</v>
      </c>
      <c r="B3822">
        <f>COUNTIF(telco_customer_churn_raw.csv!$A$2:$A$7044,A3822)</f>
        <v>1</v>
      </c>
    </row>
    <row r="3823" spans="1:2" x14ac:dyDescent="0.3">
      <c r="A3823" t="str">
        <f>telco_customer_churn_raw.csv!A3823</f>
        <v>1833-VGRUM</v>
      </c>
      <c r="B3823">
        <f>COUNTIF(telco_customer_churn_raw.csv!$A$2:$A$7044,A3823)</f>
        <v>1</v>
      </c>
    </row>
    <row r="3824" spans="1:2" x14ac:dyDescent="0.3">
      <c r="A3824" t="str">
        <f>telco_customer_churn_raw.csv!A3824</f>
        <v>6137-NICCO</v>
      </c>
      <c r="B3824">
        <f>COUNTIF(telco_customer_churn_raw.csv!$A$2:$A$7044,A3824)</f>
        <v>1</v>
      </c>
    </row>
    <row r="3825" spans="1:2" x14ac:dyDescent="0.3">
      <c r="A3825" t="str">
        <f>telco_customer_churn_raw.csv!A3825</f>
        <v>9065-ZCPQX</v>
      </c>
      <c r="B3825">
        <f>COUNTIF(telco_customer_churn_raw.csv!$A$2:$A$7044,A3825)</f>
        <v>1</v>
      </c>
    </row>
    <row r="3826" spans="1:2" x14ac:dyDescent="0.3">
      <c r="A3826" t="str">
        <f>telco_customer_churn_raw.csv!A3826</f>
        <v>6402-EJMWF</v>
      </c>
      <c r="B3826">
        <f>COUNTIF(telco_customer_churn_raw.csv!$A$2:$A$7044,A3826)</f>
        <v>1</v>
      </c>
    </row>
    <row r="3827" spans="1:2" x14ac:dyDescent="0.3">
      <c r="A3827" t="str">
        <f>telco_customer_churn_raw.csv!A3827</f>
        <v>3620-EHIMZ</v>
      </c>
      <c r="B3827">
        <f>COUNTIF(telco_customer_churn_raw.csv!$A$2:$A$7044,A3827)</f>
        <v>1</v>
      </c>
    </row>
    <row r="3828" spans="1:2" x14ac:dyDescent="0.3">
      <c r="A3828" t="str">
        <f>telco_customer_churn_raw.csv!A3828</f>
        <v>3213-VVOLG</v>
      </c>
      <c r="B3828">
        <f>COUNTIF(telco_customer_churn_raw.csv!$A$2:$A$7044,A3828)</f>
        <v>1</v>
      </c>
    </row>
    <row r="3829" spans="1:2" x14ac:dyDescent="0.3">
      <c r="A3829" t="str">
        <f>telco_customer_churn_raw.csv!A3829</f>
        <v>6870-ECSHE</v>
      </c>
      <c r="B3829">
        <f>COUNTIF(telco_customer_churn_raw.csv!$A$2:$A$7044,A3829)</f>
        <v>1</v>
      </c>
    </row>
    <row r="3830" spans="1:2" x14ac:dyDescent="0.3">
      <c r="A3830" t="str">
        <f>telco_customer_churn_raw.csv!A3830</f>
        <v>8747-UDCOI</v>
      </c>
      <c r="B3830">
        <f>COUNTIF(telco_customer_churn_raw.csv!$A$2:$A$7044,A3830)</f>
        <v>1</v>
      </c>
    </row>
    <row r="3831" spans="1:2" x14ac:dyDescent="0.3">
      <c r="A3831" t="str">
        <f>telco_customer_churn_raw.csv!A3831</f>
        <v>8374-XGEJJ</v>
      </c>
      <c r="B3831">
        <f>COUNTIF(telco_customer_churn_raw.csv!$A$2:$A$7044,A3831)</f>
        <v>1</v>
      </c>
    </row>
    <row r="3832" spans="1:2" x14ac:dyDescent="0.3">
      <c r="A3832" t="str">
        <f>telco_customer_churn_raw.csv!A3832</f>
        <v>2656-TABEH</v>
      </c>
      <c r="B3832">
        <f>COUNTIF(telco_customer_churn_raw.csv!$A$2:$A$7044,A3832)</f>
        <v>1</v>
      </c>
    </row>
    <row r="3833" spans="1:2" x14ac:dyDescent="0.3">
      <c r="A3833" t="str">
        <f>telco_customer_churn_raw.csv!A3833</f>
        <v>6946-LMSQS</v>
      </c>
      <c r="B3833">
        <f>COUNTIF(telco_customer_churn_raw.csv!$A$2:$A$7044,A3833)</f>
        <v>1</v>
      </c>
    </row>
    <row r="3834" spans="1:2" x14ac:dyDescent="0.3">
      <c r="A3834" t="str">
        <f>telco_customer_churn_raw.csv!A3834</f>
        <v>4626-OZDTJ</v>
      </c>
      <c r="B3834">
        <f>COUNTIF(telco_customer_churn_raw.csv!$A$2:$A$7044,A3834)</f>
        <v>1</v>
      </c>
    </row>
    <row r="3835" spans="1:2" x14ac:dyDescent="0.3">
      <c r="A3835" t="str">
        <f>telco_customer_churn_raw.csv!A3835</f>
        <v>9169-BSVIN</v>
      </c>
      <c r="B3835">
        <f>COUNTIF(telco_customer_churn_raw.csv!$A$2:$A$7044,A3835)</f>
        <v>1</v>
      </c>
    </row>
    <row r="3836" spans="1:2" x14ac:dyDescent="0.3">
      <c r="A3836" t="str">
        <f>telco_customer_churn_raw.csv!A3836</f>
        <v>2325-ZUSFD</v>
      </c>
      <c r="B3836">
        <f>COUNTIF(telco_customer_churn_raw.csv!$A$2:$A$7044,A3836)</f>
        <v>1</v>
      </c>
    </row>
    <row r="3837" spans="1:2" x14ac:dyDescent="0.3">
      <c r="A3837" t="str">
        <f>telco_customer_churn_raw.csv!A3837</f>
        <v>8194-PEEBY</v>
      </c>
      <c r="B3837">
        <f>COUNTIF(telco_customer_churn_raw.csv!$A$2:$A$7044,A3837)</f>
        <v>1</v>
      </c>
    </row>
    <row r="3838" spans="1:2" x14ac:dyDescent="0.3">
      <c r="A3838" t="str">
        <f>telco_customer_churn_raw.csv!A3838</f>
        <v>6872-HXFNF</v>
      </c>
      <c r="B3838">
        <f>COUNTIF(telco_customer_churn_raw.csv!$A$2:$A$7044,A3838)</f>
        <v>1</v>
      </c>
    </row>
    <row r="3839" spans="1:2" x14ac:dyDescent="0.3">
      <c r="A3839" t="str">
        <f>telco_customer_churn_raw.csv!A3839</f>
        <v>3932-CMDTD</v>
      </c>
      <c r="B3839">
        <f>COUNTIF(telco_customer_churn_raw.csv!$A$2:$A$7044,A3839)</f>
        <v>1</v>
      </c>
    </row>
    <row r="3840" spans="1:2" x14ac:dyDescent="0.3">
      <c r="A3840" t="str">
        <f>telco_customer_churn_raw.csv!A3840</f>
        <v>7714-YXSMB</v>
      </c>
      <c r="B3840">
        <f>COUNTIF(telco_customer_churn_raw.csv!$A$2:$A$7044,A3840)</f>
        <v>1</v>
      </c>
    </row>
    <row r="3841" spans="1:2" x14ac:dyDescent="0.3">
      <c r="A3841" t="str">
        <f>telco_customer_churn_raw.csv!A3841</f>
        <v>8387-UGUSU</v>
      </c>
      <c r="B3841">
        <f>COUNTIF(telco_customer_churn_raw.csv!$A$2:$A$7044,A3841)</f>
        <v>1</v>
      </c>
    </row>
    <row r="3842" spans="1:2" x14ac:dyDescent="0.3">
      <c r="A3842" t="str">
        <f>telco_customer_churn_raw.csv!A3842</f>
        <v>1080-BWSYE</v>
      </c>
      <c r="B3842">
        <f>COUNTIF(telco_customer_churn_raw.csv!$A$2:$A$7044,A3842)</f>
        <v>1</v>
      </c>
    </row>
    <row r="3843" spans="1:2" x14ac:dyDescent="0.3">
      <c r="A3843" t="str">
        <f>telco_customer_churn_raw.csv!A3843</f>
        <v>4039-HEUNW</v>
      </c>
      <c r="B3843">
        <f>COUNTIF(telco_customer_churn_raw.csv!$A$2:$A$7044,A3843)</f>
        <v>1</v>
      </c>
    </row>
    <row r="3844" spans="1:2" x14ac:dyDescent="0.3">
      <c r="A3844" t="str">
        <f>telco_customer_churn_raw.csv!A3844</f>
        <v>1194-HVAIF</v>
      </c>
      <c r="B3844">
        <f>COUNTIF(telco_customer_churn_raw.csv!$A$2:$A$7044,A3844)</f>
        <v>1</v>
      </c>
    </row>
    <row r="3845" spans="1:2" x14ac:dyDescent="0.3">
      <c r="A3845" t="str">
        <f>telco_customer_churn_raw.csv!A3845</f>
        <v>0812-WUPTB</v>
      </c>
      <c r="B3845">
        <f>COUNTIF(telco_customer_churn_raw.csv!$A$2:$A$7044,A3845)</f>
        <v>1</v>
      </c>
    </row>
    <row r="3846" spans="1:2" x14ac:dyDescent="0.3">
      <c r="A3846" t="str">
        <f>telco_customer_churn_raw.csv!A3846</f>
        <v>3594-UVONA</v>
      </c>
      <c r="B3846">
        <f>COUNTIF(telco_customer_churn_raw.csv!$A$2:$A$7044,A3846)</f>
        <v>1</v>
      </c>
    </row>
    <row r="3847" spans="1:2" x14ac:dyDescent="0.3">
      <c r="A3847" t="str">
        <f>telco_customer_churn_raw.csv!A3847</f>
        <v>0004-TLHLJ</v>
      </c>
      <c r="B3847">
        <f>COUNTIF(telco_customer_churn_raw.csv!$A$2:$A$7044,A3847)</f>
        <v>1</v>
      </c>
    </row>
    <row r="3848" spans="1:2" x14ac:dyDescent="0.3">
      <c r="A3848" t="str">
        <f>telco_customer_churn_raw.csv!A3848</f>
        <v>1767-TGTKO</v>
      </c>
      <c r="B3848">
        <f>COUNTIF(telco_customer_churn_raw.csv!$A$2:$A$7044,A3848)</f>
        <v>1</v>
      </c>
    </row>
    <row r="3849" spans="1:2" x14ac:dyDescent="0.3">
      <c r="A3849" t="str">
        <f>telco_customer_churn_raw.csv!A3849</f>
        <v>8439-LTUGF</v>
      </c>
      <c r="B3849">
        <f>COUNTIF(telco_customer_churn_raw.csv!$A$2:$A$7044,A3849)</f>
        <v>1</v>
      </c>
    </row>
    <row r="3850" spans="1:2" x14ac:dyDescent="0.3">
      <c r="A3850" t="str">
        <f>telco_customer_churn_raw.csv!A3850</f>
        <v>8805-JNRAZ</v>
      </c>
      <c r="B3850">
        <f>COUNTIF(telco_customer_churn_raw.csv!$A$2:$A$7044,A3850)</f>
        <v>1</v>
      </c>
    </row>
    <row r="3851" spans="1:2" x14ac:dyDescent="0.3">
      <c r="A3851" t="str">
        <f>telco_customer_churn_raw.csv!A3851</f>
        <v>5089-IFSDP</v>
      </c>
      <c r="B3851">
        <f>COUNTIF(telco_customer_churn_raw.csv!$A$2:$A$7044,A3851)</f>
        <v>1</v>
      </c>
    </row>
    <row r="3852" spans="1:2" x14ac:dyDescent="0.3">
      <c r="A3852" t="str">
        <f>telco_customer_churn_raw.csv!A3852</f>
        <v>6418-HNFED</v>
      </c>
      <c r="B3852">
        <f>COUNTIF(telco_customer_churn_raw.csv!$A$2:$A$7044,A3852)</f>
        <v>1</v>
      </c>
    </row>
    <row r="3853" spans="1:2" x14ac:dyDescent="0.3">
      <c r="A3853" t="str">
        <f>telco_customer_churn_raw.csv!A3853</f>
        <v>0206-OYVOC</v>
      </c>
      <c r="B3853">
        <f>COUNTIF(telco_customer_churn_raw.csv!$A$2:$A$7044,A3853)</f>
        <v>1</v>
      </c>
    </row>
    <row r="3854" spans="1:2" x14ac:dyDescent="0.3">
      <c r="A3854" t="str">
        <f>telco_customer_churn_raw.csv!A3854</f>
        <v>7291-CDTMJ</v>
      </c>
      <c r="B3854">
        <f>COUNTIF(telco_customer_churn_raw.csv!$A$2:$A$7044,A3854)</f>
        <v>1</v>
      </c>
    </row>
    <row r="3855" spans="1:2" x14ac:dyDescent="0.3">
      <c r="A3855" t="str">
        <f>telco_customer_churn_raw.csv!A3855</f>
        <v>7128-GGCNO</v>
      </c>
      <c r="B3855">
        <f>COUNTIF(telco_customer_churn_raw.csv!$A$2:$A$7044,A3855)</f>
        <v>1</v>
      </c>
    </row>
    <row r="3856" spans="1:2" x14ac:dyDescent="0.3">
      <c r="A3856" t="str">
        <f>telco_customer_churn_raw.csv!A3856</f>
        <v>0237-YFUTL</v>
      </c>
      <c r="B3856">
        <f>COUNTIF(telco_customer_churn_raw.csv!$A$2:$A$7044,A3856)</f>
        <v>1</v>
      </c>
    </row>
    <row r="3857" spans="1:2" x14ac:dyDescent="0.3">
      <c r="A3857" t="str">
        <f>telco_customer_churn_raw.csv!A3857</f>
        <v>7691-KGKGP</v>
      </c>
      <c r="B3857">
        <f>COUNTIF(telco_customer_churn_raw.csv!$A$2:$A$7044,A3857)</f>
        <v>1</v>
      </c>
    </row>
    <row r="3858" spans="1:2" x14ac:dyDescent="0.3">
      <c r="A3858" t="str">
        <f>telco_customer_churn_raw.csv!A3858</f>
        <v>6710-HSJRD</v>
      </c>
      <c r="B3858">
        <f>COUNTIF(telco_customer_churn_raw.csv!$A$2:$A$7044,A3858)</f>
        <v>1</v>
      </c>
    </row>
    <row r="3859" spans="1:2" x14ac:dyDescent="0.3">
      <c r="A3859" t="str">
        <f>telco_customer_churn_raw.csv!A3859</f>
        <v>3675-EQOZA</v>
      </c>
      <c r="B3859">
        <f>COUNTIF(telco_customer_churn_raw.csv!$A$2:$A$7044,A3859)</f>
        <v>1</v>
      </c>
    </row>
    <row r="3860" spans="1:2" x14ac:dyDescent="0.3">
      <c r="A3860" t="str">
        <f>telco_customer_churn_raw.csv!A3860</f>
        <v>0840-DCNZE</v>
      </c>
      <c r="B3860">
        <f>COUNTIF(telco_customer_churn_raw.csv!$A$2:$A$7044,A3860)</f>
        <v>1</v>
      </c>
    </row>
    <row r="3861" spans="1:2" x14ac:dyDescent="0.3">
      <c r="A3861" t="str">
        <f>telco_customer_churn_raw.csv!A3861</f>
        <v>1732-FEKLD</v>
      </c>
      <c r="B3861">
        <f>COUNTIF(telco_customer_churn_raw.csv!$A$2:$A$7044,A3861)</f>
        <v>1</v>
      </c>
    </row>
    <row r="3862" spans="1:2" x14ac:dyDescent="0.3">
      <c r="A3862" t="str">
        <f>telco_customer_churn_raw.csv!A3862</f>
        <v>9862-KJTYK</v>
      </c>
      <c r="B3862">
        <f>COUNTIF(telco_customer_churn_raw.csv!$A$2:$A$7044,A3862)</f>
        <v>1</v>
      </c>
    </row>
    <row r="3863" spans="1:2" x14ac:dyDescent="0.3">
      <c r="A3863" t="str">
        <f>telco_customer_churn_raw.csv!A3863</f>
        <v>0479-HMSWA</v>
      </c>
      <c r="B3863">
        <f>COUNTIF(telco_customer_churn_raw.csv!$A$2:$A$7044,A3863)</f>
        <v>1</v>
      </c>
    </row>
    <row r="3864" spans="1:2" x14ac:dyDescent="0.3">
      <c r="A3864" t="str">
        <f>telco_customer_churn_raw.csv!A3864</f>
        <v>5854-KSRBJ</v>
      </c>
      <c r="B3864">
        <f>COUNTIF(telco_customer_churn_raw.csv!$A$2:$A$7044,A3864)</f>
        <v>1</v>
      </c>
    </row>
    <row r="3865" spans="1:2" x14ac:dyDescent="0.3">
      <c r="A3865" t="str">
        <f>telco_customer_churn_raw.csv!A3865</f>
        <v>0365-BZUWY</v>
      </c>
      <c r="B3865">
        <f>COUNTIF(telco_customer_churn_raw.csv!$A$2:$A$7044,A3865)</f>
        <v>1</v>
      </c>
    </row>
    <row r="3866" spans="1:2" x14ac:dyDescent="0.3">
      <c r="A3866" t="str">
        <f>telco_customer_churn_raw.csv!A3866</f>
        <v>4817-VYYWS</v>
      </c>
      <c r="B3866">
        <f>COUNTIF(telco_customer_churn_raw.csv!$A$2:$A$7044,A3866)</f>
        <v>1</v>
      </c>
    </row>
    <row r="3867" spans="1:2" x14ac:dyDescent="0.3">
      <c r="A3867" t="str">
        <f>telco_customer_churn_raw.csv!A3867</f>
        <v>5701-SVCWR</v>
      </c>
      <c r="B3867">
        <f>COUNTIF(telco_customer_churn_raw.csv!$A$2:$A$7044,A3867)</f>
        <v>1</v>
      </c>
    </row>
    <row r="3868" spans="1:2" x14ac:dyDescent="0.3">
      <c r="A3868" t="str">
        <f>telco_customer_churn_raw.csv!A3868</f>
        <v>3129-AAQOU</v>
      </c>
      <c r="B3868">
        <f>COUNTIF(telco_customer_churn_raw.csv!$A$2:$A$7044,A3868)</f>
        <v>1</v>
      </c>
    </row>
    <row r="3869" spans="1:2" x14ac:dyDescent="0.3">
      <c r="A3869" t="str">
        <f>telco_customer_churn_raw.csv!A3869</f>
        <v>4922-CVPDX</v>
      </c>
      <c r="B3869">
        <f>COUNTIF(telco_customer_churn_raw.csv!$A$2:$A$7044,A3869)</f>
        <v>1</v>
      </c>
    </row>
    <row r="3870" spans="1:2" x14ac:dyDescent="0.3">
      <c r="A3870" t="str">
        <f>telco_customer_churn_raw.csv!A3870</f>
        <v>1396-QWFBJ</v>
      </c>
      <c r="B3870">
        <f>COUNTIF(telco_customer_churn_raw.csv!$A$2:$A$7044,A3870)</f>
        <v>1</v>
      </c>
    </row>
    <row r="3871" spans="1:2" x14ac:dyDescent="0.3">
      <c r="A3871" t="str">
        <f>telco_customer_churn_raw.csv!A3871</f>
        <v>1357-BIJKI</v>
      </c>
      <c r="B3871">
        <f>COUNTIF(telco_customer_churn_raw.csv!$A$2:$A$7044,A3871)</f>
        <v>1</v>
      </c>
    </row>
    <row r="3872" spans="1:2" x14ac:dyDescent="0.3">
      <c r="A3872" t="str">
        <f>telco_customer_churn_raw.csv!A3872</f>
        <v>1099-BTKWT</v>
      </c>
      <c r="B3872">
        <f>COUNTIF(telco_customer_churn_raw.csv!$A$2:$A$7044,A3872)</f>
        <v>1</v>
      </c>
    </row>
    <row r="3873" spans="1:2" x14ac:dyDescent="0.3">
      <c r="A3873" t="str">
        <f>telco_customer_churn_raw.csv!A3873</f>
        <v>5299-SJCZT</v>
      </c>
      <c r="B3873">
        <f>COUNTIF(telco_customer_churn_raw.csv!$A$2:$A$7044,A3873)</f>
        <v>1</v>
      </c>
    </row>
    <row r="3874" spans="1:2" x14ac:dyDescent="0.3">
      <c r="A3874" t="str">
        <f>telco_customer_churn_raw.csv!A3874</f>
        <v>2018-PZKMU</v>
      </c>
      <c r="B3874">
        <f>COUNTIF(telco_customer_churn_raw.csv!$A$2:$A$7044,A3874)</f>
        <v>1</v>
      </c>
    </row>
    <row r="3875" spans="1:2" x14ac:dyDescent="0.3">
      <c r="A3875" t="str">
        <f>telco_customer_churn_raw.csv!A3875</f>
        <v>7340-KEFQE</v>
      </c>
      <c r="B3875">
        <f>COUNTIF(telco_customer_churn_raw.csv!$A$2:$A$7044,A3875)</f>
        <v>1</v>
      </c>
    </row>
    <row r="3876" spans="1:2" x14ac:dyDescent="0.3">
      <c r="A3876" t="str">
        <f>telco_customer_churn_raw.csv!A3876</f>
        <v>4570-QHXHL</v>
      </c>
      <c r="B3876">
        <f>COUNTIF(telco_customer_churn_raw.csv!$A$2:$A$7044,A3876)</f>
        <v>1</v>
      </c>
    </row>
    <row r="3877" spans="1:2" x14ac:dyDescent="0.3">
      <c r="A3877" t="str">
        <f>telco_customer_churn_raw.csv!A3877</f>
        <v>2403-BCASL</v>
      </c>
      <c r="B3877">
        <f>COUNTIF(telco_customer_churn_raw.csv!$A$2:$A$7044,A3877)</f>
        <v>1</v>
      </c>
    </row>
    <row r="3878" spans="1:2" x14ac:dyDescent="0.3">
      <c r="A3878" t="str">
        <f>telco_customer_churn_raw.csv!A3878</f>
        <v>7392-YYPYJ</v>
      </c>
      <c r="B3878">
        <f>COUNTIF(telco_customer_churn_raw.csv!$A$2:$A$7044,A3878)</f>
        <v>1</v>
      </c>
    </row>
    <row r="3879" spans="1:2" x14ac:dyDescent="0.3">
      <c r="A3879" t="str">
        <f>telco_customer_churn_raw.csv!A3879</f>
        <v>2898-LSJGD</v>
      </c>
      <c r="B3879">
        <f>COUNTIF(telco_customer_churn_raw.csv!$A$2:$A$7044,A3879)</f>
        <v>1</v>
      </c>
    </row>
    <row r="3880" spans="1:2" x14ac:dyDescent="0.3">
      <c r="A3880" t="str">
        <f>telco_customer_churn_raw.csv!A3880</f>
        <v>2223-GDSHL</v>
      </c>
      <c r="B3880">
        <f>COUNTIF(telco_customer_churn_raw.csv!$A$2:$A$7044,A3880)</f>
        <v>1</v>
      </c>
    </row>
    <row r="3881" spans="1:2" x14ac:dyDescent="0.3">
      <c r="A3881" t="str">
        <f>telco_customer_churn_raw.csv!A3881</f>
        <v>7359-PTSXY</v>
      </c>
      <c r="B3881">
        <f>COUNTIF(telco_customer_churn_raw.csv!$A$2:$A$7044,A3881)</f>
        <v>1</v>
      </c>
    </row>
    <row r="3882" spans="1:2" x14ac:dyDescent="0.3">
      <c r="A3882" t="str">
        <f>telco_customer_churn_raw.csv!A3882</f>
        <v>9470-RTWDV</v>
      </c>
      <c r="B3882">
        <f>COUNTIF(telco_customer_churn_raw.csv!$A$2:$A$7044,A3882)</f>
        <v>1</v>
      </c>
    </row>
    <row r="3883" spans="1:2" x14ac:dyDescent="0.3">
      <c r="A3883" t="str">
        <f>telco_customer_churn_raw.csv!A3883</f>
        <v>2176-OSJUV</v>
      </c>
      <c r="B3883">
        <f>COUNTIF(telco_customer_churn_raw.csv!$A$2:$A$7044,A3883)</f>
        <v>1</v>
      </c>
    </row>
    <row r="3884" spans="1:2" x14ac:dyDescent="0.3">
      <c r="A3884" t="str">
        <f>telco_customer_churn_raw.csv!A3884</f>
        <v>9348-YVOMK</v>
      </c>
      <c r="B3884">
        <f>COUNTIF(telco_customer_churn_raw.csv!$A$2:$A$7044,A3884)</f>
        <v>1</v>
      </c>
    </row>
    <row r="3885" spans="1:2" x14ac:dyDescent="0.3">
      <c r="A3885" t="str">
        <f>telco_customer_churn_raw.csv!A3885</f>
        <v>8104-OSKWT</v>
      </c>
      <c r="B3885">
        <f>COUNTIF(telco_customer_churn_raw.csv!$A$2:$A$7044,A3885)</f>
        <v>1</v>
      </c>
    </row>
    <row r="3886" spans="1:2" x14ac:dyDescent="0.3">
      <c r="A3886" t="str">
        <f>telco_customer_churn_raw.csv!A3886</f>
        <v>4521-YEEHE</v>
      </c>
      <c r="B3886">
        <f>COUNTIF(telco_customer_churn_raw.csv!$A$2:$A$7044,A3886)</f>
        <v>1</v>
      </c>
    </row>
    <row r="3887" spans="1:2" x14ac:dyDescent="0.3">
      <c r="A3887" t="str">
        <f>telco_customer_churn_raw.csv!A3887</f>
        <v>4090-KPJIP</v>
      </c>
      <c r="B3887">
        <f>COUNTIF(telco_customer_churn_raw.csv!$A$2:$A$7044,A3887)</f>
        <v>1</v>
      </c>
    </row>
    <row r="3888" spans="1:2" x14ac:dyDescent="0.3">
      <c r="A3888" t="str">
        <f>telco_customer_churn_raw.csv!A3888</f>
        <v>3786-WOVKF</v>
      </c>
      <c r="B3888">
        <f>COUNTIF(telco_customer_churn_raw.csv!$A$2:$A$7044,A3888)</f>
        <v>1</v>
      </c>
    </row>
    <row r="3889" spans="1:2" x14ac:dyDescent="0.3">
      <c r="A3889" t="str">
        <f>telco_customer_churn_raw.csv!A3889</f>
        <v>4503-BDXBD</v>
      </c>
      <c r="B3889">
        <f>COUNTIF(telco_customer_churn_raw.csv!$A$2:$A$7044,A3889)</f>
        <v>1</v>
      </c>
    </row>
    <row r="3890" spans="1:2" x14ac:dyDescent="0.3">
      <c r="A3890" t="str">
        <f>telco_customer_churn_raw.csv!A3890</f>
        <v>6086-ESGRL</v>
      </c>
      <c r="B3890">
        <f>COUNTIF(telco_customer_churn_raw.csv!$A$2:$A$7044,A3890)</f>
        <v>1</v>
      </c>
    </row>
    <row r="3891" spans="1:2" x14ac:dyDescent="0.3">
      <c r="A3891" t="str">
        <f>telco_customer_churn_raw.csv!A3891</f>
        <v>2592-HODOV</v>
      </c>
      <c r="B3891">
        <f>COUNTIF(telco_customer_churn_raw.csv!$A$2:$A$7044,A3891)</f>
        <v>1</v>
      </c>
    </row>
    <row r="3892" spans="1:2" x14ac:dyDescent="0.3">
      <c r="A3892" t="str">
        <f>telco_customer_churn_raw.csv!A3892</f>
        <v>3886-CERTZ</v>
      </c>
      <c r="B3892">
        <f>COUNTIF(telco_customer_churn_raw.csv!$A$2:$A$7044,A3892)</f>
        <v>1</v>
      </c>
    </row>
    <row r="3893" spans="1:2" x14ac:dyDescent="0.3">
      <c r="A3893" t="str">
        <f>telco_customer_churn_raw.csv!A3893</f>
        <v>7995-ZHHNZ</v>
      </c>
      <c r="B3893">
        <f>COUNTIF(telco_customer_churn_raw.csv!$A$2:$A$7044,A3893)</f>
        <v>1</v>
      </c>
    </row>
    <row r="3894" spans="1:2" x14ac:dyDescent="0.3">
      <c r="A3894" t="str">
        <f>telco_customer_churn_raw.csv!A3894</f>
        <v>3824-RHKVR</v>
      </c>
      <c r="B3894">
        <f>COUNTIF(telco_customer_churn_raw.csv!$A$2:$A$7044,A3894)</f>
        <v>1</v>
      </c>
    </row>
    <row r="3895" spans="1:2" x14ac:dyDescent="0.3">
      <c r="A3895" t="str">
        <f>telco_customer_churn_raw.csv!A3895</f>
        <v>5816-SCGFC</v>
      </c>
      <c r="B3895">
        <f>COUNTIF(telco_customer_churn_raw.csv!$A$2:$A$7044,A3895)</f>
        <v>1</v>
      </c>
    </row>
    <row r="3896" spans="1:2" x14ac:dyDescent="0.3">
      <c r="A3896" t="str">
        <f>telco_customer_churn_raw.csv!A3896</f>
        <v>5989-AXPUC</v>
      </c>
      <c r="B3896">
        <f>COUNTIF(telco_customer_churn_raw.csv!$A$2:$A$7044,A3896)</f>
        <v>1</v>
      </c>
    </row>
    <row r="3897" spans="1:2" x14ac:dyDescent="0.3">
      <c r="A3897" t="str">
        <f>telco_customer_churn_raw.csv!A3897</f>
        <v>4979-HPRFL</v>
      </c>
      <c r="B3897">
        <f>COUNTIF(telco_customer_churn_raw.csv!$A$2:$A$7044,A3897)</f>
        <v>1</v>
      </c>
    </row>
    <row r="3898" spans="1:2" x14ac:dyDescent="0.3">
      <c r="A3898" t="str">
        <f>telco_customer_churn_raw.csv!A3898</f>
        <v>8590-OHDIW</v>
      </c>
      <c r="B3898">
        <f>COUNTIF(telco_customer_churn_raw.csv!$A$2:$A$7044,A3898)</f>
        <v>1</v>
      </c>
    </row>
    <row r="3899" spans="1:2" x14ac:dyDescent="0.3">
      <c r="A3899" t="str">
        <f>telco_customer_churn_raw.csv!A3899</f>
        <v>8015-IHCGW</v>
      </c>
      <c r="B3899">
        <f>COUNTIF(telco_customer_churn_raw.csv!$A$2:$A$7044,A3899)</f>
        <v>1</v>
      </c>
    </row>
    <row r="3900" spans="1:2" x14ac:dyDescent="0.3">
      <c r="A3900" t="str">
        <f>telco_customer_churn_raw.csv!A3900</f>
        <v>2332-TODQS</v>
      </c>
      <c r="B3900">
        <f>COUNTIF(telco_customer_churn_raw.csv!$A$2:$A$7044,A3900)</f>
        <v>1</v>
      </c>
    </row>
    <row r="3901" spans="1:2" x14ac:dyDescent="0.3">
      <c r="A3901" t="str">
        <f>telco_customer_churn_raw.csv!A3901</f>
        <v>9278-VZKCD</v>
      </c>
      <c r="B3901">
        <f>COUNTIF(telco_customer_churn_raw.csv!$A$2:$A$7044,A3901)</f>
        <v>1</v>
      </c>
    </row>
    <row r="3902" spans="1:2" x14ac:dyDescent="0.3">
      <c r="A3902" t="str">
        <f>telco_customer_churn_raw.csv!A3902</f>
        <v>8008-OTEZX</v>
      </c>
      <c r="B3902">
        <f>COUNTIF(telco_customer_churn_raw.csv!$A$2:$A$7044,A3902)</f>
        <v>1</v>
      </c>
    </row>
    <row r="3903" spans="1:2" x14ac:dyDescent="0.3">
      <c r="A3903" t="str">
        <f>telco_customer_churn_raw.csv!A3903</f>
        <v>2773-OVBPK</v>
      </c>
      <c r="B3903">
        <f>COUNTIF(telco_customer_churn_raw.csv!$A$2:$A$7044,A3903)</f>
        <v>1</v>
      </c>
    </row>
    <row r="3904" spans="1:2" x14ac:dyDescent="0.3">
      <c r="A3904" t="str">
        <f>telco_customer_churn_raw.csv!A3904</f>
        <v>5999-LCXAO</v>
      </c>
      <c r="B3904">
        <f>COUNTIF(telco_customer_churn_raw.csv!$A$2:$A$7044,A3904)</f>
        <v>1</v>
      </c>
    </row>
    <row r="3905" spans="1:2" x14ac:dyDescent="0.3">
      <c r="A3905" t="str">
        <f>telco_customer_churn_raw.csv!A3905</f>
        <v>5206-XZZQI</v>
      </c>
      <c r="B3905">
        <f>COUNTIF(telco_customer_churn_raw.csv!$A$2:$A$7044,A3905)</f>
        <v>1</v>
      </c>
    </row>
    <row r="3906" spans="1:2" x14ac:dyDescent="0.3">
      <c r="A3906" t="str">
        <f>telco_customer_churn_raw.csv!A3906</f>
        <v>4803-LBYPN</v>
      </c>
      <c r="B3906">
        <f>COUNTIF(telco_customer_churn_raw.csv!$A$2:$A$7044,A3906)</f>
        <v>1</v>
      </c>
    </row>
    <row r="3907" spans="1:2" x14ac:dyDescent="0.3">
      <c r="A3907" t="str">
        <f>telco_customer_churn_raw.csv!A3907</f>
        <v>5759-RCVCB</v>
      </c>
      <c r="B3907">
        <f>COUNTIF(telco_customer_churn_raw.csv!$A$2:$A$7044,A3907)</f>
        <v>1</v>
      </c>
    </row>
    <row r="3908" spans="1:2" x14ac:dyDescent="0.3">
      <c r="A3908" t="str">
        <f>telco_customer_churn_raw.csv!A3908</f>
        <v>6372-RFVNS</v>
      </c>
      <c r="B3908">
        <f>COUNTIF(telco_customer_churn_raw.csv!$A$2:$A$7044,A3908)</f>
        <v>1</v>
      </c>
    </row>
    <row r="3909" spans="1:2" x14ac:dyDescent="0.3">
      <c r="A3909" t="str">
        <f>telco_customer_churn_raw.csv!A3909</f>
        <v>2139-FQHLM</v>
      </c>
      <c r="B3909">
        <f>COUNTIF(telco_customer_churn_raw.csv!$A$2:$A$7044,A3909)</f>
        <v>1</v>
      </c>
    </row>
    <row r="3910" spans="1:2" x14ac:dyDescent="0.3">
      <c r="A3910" t="str">
        <f>telco_customer_churn_raw.csv!A3910</f>
        <v>8261-GWDBQ</v>
      </c>
      <c r="B3910">
        <f>COUNTIF(telco_customer_churn_raw.csv!$A$2:$A$7044,A3910)</f>
        <v>1</v>
      </c>
    </row>
    <row r="3911" spans="1:2" x14ac:dyDescent="0.3">
      <c r="A3911" t="str">
        <f>telco_customer_churn_raw.csv!A3911</f>
        <v>1093-YSWCA</v>
      </c>
      <c r="B3911">
        <f>COUNTIF(telco_customer_churn_raw.csv!$A$2:$A$7044,A3911)</f>
        <v>1</v>
      </c>
    </row>
    <row r="3912" spans="1:2" x14ac:dyDescent="0.3">
      <c r="A3912" t="str">
        <f>telco_customer_churn_raw.csv!A3912</f>
        <v>8938-UMKPI</v>
      </c>
      <c r="B3912">
        <f>COUNTIF(telco_customer_churn_raw.csv!$A$2:$A$7044,A3912)</f>
        <v>1</v>
      </c>
    </row>
    <row r="3913" spans="1:2" x14ac:dyDescent="0.3">
      <c r="A3913" t="str">
        <f>telco_customer_churn_raw.csv!A3913</f>
        <v>0991-BRRFB</v>
      </c>
      <c r="B3913">
        <f>COUNTIF(telco_customer_churn_raw.csv!$A$2:$A$7044,A3913)</f>
        <v>1</v>
      </c>
    </row>
    <row r="3914" spans="1:2" x14ac:dyDescent="0.3">
      <c r="A3914" t="str">
        <f>telco_customer_churn_raw.csv!A3914</f>
        <v>3882-IYOIJ</v>
      </c>
      <c r="B3914">
        <f>COUNTIF(telco_customer_churn_raw.csv!$A$2:$A$7044,A3914)</f>
        <v>1</v>
      </c>
    </row>
    <row r="3915" spans="1:2" x14ac:dyDescent="0.3">
      <c r="A3915" t="str">
        <f>telco_customer_churn_raw.csv!A3915</f>
        <v>8749-TZYEC</v>
      </c>
      <c r="B3915">
        <f>COUNTIF(telco_customer_churn_raw.csv!$A$2:$A$7044,A3915)</f>
        <v>1</v>
      </c>
    </row>
    <row r="3916" spans="1:2" x14ac:dyDescent="0.3">
      <c r="A3916" t="str">
        <f>telco_customer_churn_raw.csv!A3916</f>
        <v>1755-FZQEC</v>
      </c>
      <c r="B3916">
        <f>COUNTIF(telco_customer_churn_raw.csv!$A$2:$A$7044,A3916)</f>
        <v>1</v>
      </c>
    </row>
    <row r="3917" spans="1:2" x14ac:dyDescent="0.3">
      <c r="A3917" t="str">
        <f>telco_customer_churn_raw.csv!A3917</f>
        <v>3115-JPJDD</v>
      </c>
      <c r="B3917">
        <f>COUNTIF(telco_customer_churn_raw.csv!$A$2:$A$7044,A3917)</f>
        <v>1</v>
      </c>
    </row>
    <row r="3918" spans="1:2" x14ac:dyDescent="0.3">
      <c r="A3918" t="str">
        <f>telco_customer_churn_raw.csv!A3918</f>
        <v>5600-KTXFM</v>
      </c>
      <c r="B3918">
        <f>COUNTIF(telco_customer_churn_raw.csv!$A$2:$A$7044,A3918)</f>
        <v>1</v>
      </c>
    </row>
    <row r="3919" spans="1:2" x14ac:dyDescent="0.3">
      <c r="A3919" t="str">
        <f>telco_customer_churn_raw.csv!A3919</f>
        <v>3871-IKPYH</v>
      </c>
      <c r="B3919">
        <f>COUNTIF(telco_customer_churn_raw.csv!$A$2:$A$7044,A3919)</f>
        <v>1</v>
      </c>
    </row>
    <row r="3920" spans="1:2" x14ac:dyDescent="0.3">
      <c r="A3920" t="str">
        <f>telco_customer_churn_raw.csv!A3920</f>
        <v>6319-IEJWJ</v>
      </c>
      <c r="B3920">
        <f>COUNTIF(telco_customer_churn_raw.csv!$A$2:$A$7044,A3920)</f>
        <v>1</v>
      </c>
    </row>
    <row r="3921" spans="1:2" x14ac:dyDescent="0.3">
      <c r="A3921" t="str">
        <f>telco_customer_churn_raw.csv!A3921</f>
        <v>9025-AOMKI</v>
      </c>
      <c r="B3921">
        <f>COUNTIF(telco_customer_churn_raw.csv!$A$2:$A$7044,A3921)</f>
        <v>1</v>
      </c>
    </row>
    <row r="3922" spans="1:2" x14ac:dyDescent="0.3">
      <c r="A3922" t="str">
        <f>telco_customer_churn_raw.csv!A3922</f>
        <v>6339-TBELP</v>
      </c>
      <c r="B3922">
        <f>COUNTIF(telco_customer_churn_raw.csv!$A$2:$A$7044,A3922)</f>
        <v>1</v>
      </c>
    </row>
    <row r="3923" spans="1:2" x14ac:dyDescent="0.3">
      <c r="A3923" t="str">
        <f>telco_customer_churn_raw.csv!A3923</f>
        <v>7964-YESJC</v>
      </c>
      <c r="B3923">
        <f>COUNTIF(telco_customer_churn_raw.csv!$A$2:$A$7044,A3923)</f>
        <v>1</v>
      </c>
    </row>
    <row r="3924" spans="1:2" x14ac:dyDescent="0.3">
      <c r="A3924" t="str">
        <f>telco_customer_churn_raw.csv!A3924</f>
        <v>6173-GOLSU</v>
      </c>
      <c r="B3924">
        <f>COUNTIF(telco_customer_churn_raw.csv!$A$2:$A$7044,A3924)</f>
        <v>1</v>
      </c>
    </row>
    <row r="3925" spans="1:2" x14ac:dyDescent="0.3">
      <c r="A3925" t="str">
        <f>telco_customer_churn_raw.csv!A3925</f>
        <v>5275-SQEIZ</v>
      </c>
      <c r="B3925">
        <f>COUNTIF(telco_customer_churn_raw.csv!$A$2:$A$7044,A3925)</f>
        <v>1</v>
      </c>
    </row>
    <row r="3926" spans="1:2" x14ac:dyDescent="0.3">
      <c r="A3926" t="str">
        <f>telco_customer_churn_raw.csv!A3926</f>
        <v>7716-YTYHG</v>
      </c>
      <c r="B3926">
        <f>COUNTIF(telco_customer_churn_raw.csv!$A$2:$A$7044,A3926)</f>
        <v>1</v>
      </c>
    </row>
    <row r="3927" spans="1:2" x14ac:dyDescent="0.3">
      <c r="A3927" t="str">
        <f>telco_customer_churn_raw.csv!A3927</f>
        <v>9938-ZREHM</v>
      </c>
      <c r="B3927">
        <f>COUNTIF(telco_customer_churn_raw.csv!$A$2:$A$7044,A3927)</f>
        <v>1</v>
      </c>
    </row>
    <row r="3928" spans="1:2" x14ac:dyDescent="0.3">
      <c r="A3928" t="str">
        <f>telco_customer_churn_raw.csv!A3928</f>
        <v>7950-XWOVN</v>
      </c>
      <c r="B3928">
        <f>COUNTIF(telco_customer_churn_raw.csv!$A$2:$A$7044,A3928)</f>
        <v>1</v>
      </c>
    </row>
    <row r="3929" spans="1:2" x14ac:dyDescent="0.3">
      <c r="A3929" t="str">
        <f>telco_customer_churn_raw.csv!A3929</f>
        <v>4390-KYULV</v>
      </c>
      <c r="B3929">
        <f>COUNTIF(telco_customer_churn_raw.csv!$A$2:$A$7044,A3929)</f>
        <v>1</v>
      </c>
    </row>
    <row r="3930" spans="1:2" x14ac:dyDescent="0.3">
      <c r="A3930" t="str">
        <f>telco_customer_churn_raw.csv!A3930</f>
        <v>4647-MUZON</v>
      </c>
      <c r="B3930">
        <f>COUNTIF(telco_customer_churn_raw.csv!$A$2:$A$7044,A3930)</f>
        <v>1</v>
      </c>
    </row>
    <row r="3931" spans="1:2" x14ac:dyDescent="0.3">
      <c r="A3931" t="str">
        <f>telco_customer_churn_raw.csv!A3931</f>
        <v>9702-AIUJO</v>
      </c>
      <c r="B3931">
        <f>COUNTIF(telco_customer_churn_raw.csv!$A$2:$A$7044,A3931)</f>
        <v>1</v>
      </c>
    </row>
    <row r="3932" spans="1:2" x14ac:dyDescent="0.3">
      <c r="A3932" t="str">
        <f>telco_customer_churn_raw.csv!A3932</f>
        <v>8849-PRIQJ</v>
      </c>
      <c r="B3932">
        <f>COUNTIF(telco_customer_churn_raw.csv!$A$2:$A$7044,A3932)</f>
        <v>1</v>
      </c>
    </row>
    <row r="3933" spans="1:2" x14ac:dyDescent="0.3">
      <c r="A3933" t="str">
        <f>telco_customer_churn_raw.csv!A3933</f>
        <v>8851-RAGOV</v>
      </c>
      <c r="B3933">
        <f>COUNTIF(telco_customer_churn_raw.csv!$A$2:$A$7044,A3933)</f>
        <v>1</v>
      </c>
    </row>
    <row r="3934" spans="1:2" x14ac:dyDescent="0.3">
      <c r="A3934" t="str">
        <f>telco_customer_churn_raw.csv!A3934</f>
        <v>1304-NECVQ</v>
      </c>
      <c r="B3934">
        <f>COUNTIF(telco_customer_churn_raw.csv!$A$2:$A$7044,A3934)</f>
        <v>1</v>
      </c>
    </row>
    <row r="3935" spans="1:2" x14ac:dyDescent="0.3">
      <c r="A3935" t="str">
        <f>telco_customer_churn_raw.csv!A3935</f>
        <v>5396-IZEPB</v>
      </c>
      <c r="B3935">
        <f>COUNTIF(telco_customer_churn_raw.csv!$A$2:$A$7044,A3935)</f>
        <v>1</v>
      </c>
    </row>
    <row r="3936" spans="1:2" x14ac:dyDescent="0.3">
      <c r="A3936" t="str">
        <f>telco_customer_churn_raw.csv!A3936</f>
        <v>1729-VLAZJ</v>
      </c>
      <c r="B3936">
        <f>COUNTIF(telco_customer_churn_raw.csv!$A$2:$A$7044,A3936)</f>
        <v>1</v>
      </c>
    </row>
    <row r="3937" spans="1:2" x14ac:dyDescent="0.3">
      <c r="A3937" t="str">
        <f>telco_customer_churn_raw.csv!A3937</f>
        <v>8285-ABVLB</v>
      </c>
      <c r="B3937">
        <f>COUNTIF(telco_customer_churn_raw.csv!$A$2:$A$7044,A3937)</f>
        <v>1</v>
      </c>
    </row>
    <row r="3938" spans="1:2" x14ac:dyDescent="0.3">
      <c r="A3938" t="str">
        <f>telco_customer_churn_raw.csv!A3938</f>
        <v>0701-TJSEF</v>
      </c>
      <c r="B3938">
        <f>COUNTIF(telco_customer_churn_raw.csv!$A$2:$A$7044,A3938)</f>
        <v>1</v>
      </c>
    </row>
    <row r="3939" spans="1:2" x14ac:dyDescent="0.3">
      <c r="A3939" t="str">
        <f>telco_customer_churn_raw.csv!A3939</f>
        <v>5712-VBOXD</v>
      </c>
      <c r="B3939">
        <f>COUNTIF(telco_customer_churn_raw.csv!$A$2:$A$7044,A3939)</f>
        <v>1</v>
      </c>
    </row>
    <row r="3940" spans="1:2" x14ac:dyDescent="0.3">
      <c r="A3940" t="str">
        <f>telco_customer_churn_raw.csv!A3940</f>
        <v>6629-LADHQ</v>
      </c>
      <c r="B3940">
        <f>COUNTIF(telco_customer_churn_raw.csv!$A$2:$A$7044,A3940)</f>
        <v>1</v>
      </c>
    </row>
    <row r="3941" spans="1:2" x14ac:dyDescent="0.3">
      <c r="A3941" t="str">
        <f>telco_customer_churn_raw.csv!A3941</f>
        <v>8945-GRKHX</v>
      </c>
      <c r="B3941">
        <f>COUNTIF(telco_customer_churn_raw.csv!$A$2:$A$7044,A3941)</f>
        <v>1</v>
      </c>
    </row>
    <row r="3942" spans="1:2" x14ac:dyDescent="0.3">
      <c r="A3942" t="str">
        <f>telco_customer_churn_raw.csv!A3942</f>
        <v>1559-DTODC</v>
      </c>
      <c r="B3942">
        <f>COUNTIF(telco_customer_churn_raw.csv!$A$2:$A$7044,A3942)</f>
        <v>1</v>
      </c>
    </row>
    <row r="3943" spans="1:2" x14ac:dyDescent="0.3">
      <c r="A3943" t="str">
        <f>telco_customer_churn_raw.csv!A3943</f>
        <v>4797-MIWUM</v>
      </c>
      <c r="B3943">
        <f>COUNTIF(telco_customer_churn_raw.csv!$A$2:$A$7044,A3943)</f>
        <v>1</v>
      </c>
    </row>
    <row r="3944" spans="1:2" x14ac:dyDescent="0.3">
      <c r="A3944" t="str">
        <f>telco_customer_churn_raw.csv!A3944</f>
        <v>6959-UWKHF</v>
      </c>
      <c r="B3944">
        <f>COUNTIF(telco_customer_churn_raw.csv!$A$2:$A$7044,A3944)</f>
        <v>1</v>
      </c>
    </row>
    <row r="3945" spans="1:2" x14ac:dyDescent="0.3">
      <c r="A3945" t="str">
        <f>telco_customer_churn_raw.csv!A3945</f>
        <v>8720-RQSBJ</v>
      </c>
      <c r="B3945">
        <f>COUNTIF(telco_customer_churn_raw.csv!$A$2:$A$7044,A3945)</f>
        <v>1</v>
      </c>
    </row>
    <row r="3946" spans="1:2" x14ac:dyDescent="0.3">
      <c r="A3946" t="str">
        <f>telco_customer_churn_raw.csv!A3946</f>
        <v>4537-CIBHB</v>
      </c>
      <c r="B3946">
        <f>COUNTIF(telco_customer_churn_raw.csv!$A$2:$A$7044,A3946)</f>
        <v>1</v>
      </c>
    </row>
    <row r="3947" spans="1:2" x14ac:dyDescent="0.3">
      <c r="A3947" t="str">
        <f>telco_customer_churn_raw.csv!A3947</f>
        <v>3815-SLMEF</v>
      </c>
      <c r="B3947">
        <f>COUNTIF(telco_customer_churn_raw.csv!$A$2:$A$7044,A3947)</f>
        <v>1</v>
      </c>
    </row>
    <row r="3948" spans="1:2" x14ac:dyDescent="0.3">
      <c r="A3948" t="str">
        <f>telco_customer_churn_raw.csv!A3948</f>
        <v>5154-VEKBL</v>
      </c>
      <c r="B3948">
        <f>COUNTIF(telco_customer_churn_raw.csv!$A$2:$A$7044,A3948)</f>
        <v>1</v>
      </c>
    </row>
    <row r="3949" spans="1:2" x14ac:dyDescent="0.3">
      <c r="A3949" t="str">
        <f>telco_customer_churn_raw.csv!A3949</f>
        <v>4324-AHJKS</v>
      </c>
      <c r="B3949">
        <f>COUNTIF(telco_customer_churn_raw.csv!$A$2:$A$7044,A3949)</f>
        <v>1</v>
      </c>
    </row>
    <row r="3950" spans="1:2" x14ac:dyDescent="0.3">
      <c r="A3950" t="str">
        <f>telco_customer_churn_raw.csv!A3950</f>
        <v>4355-CVPVS</v>
      </c>
      <c r="B3950">
        <f>COUNTIF(telco_customer_churn_raw.csv!$A$2:$A$7044,A3950)</f>
        <v>1</v>
      </c>
    </row>
    <row r="3951" spans="1:2" x14ac:dyDescent="0.3">
      <c r="A3951" t="str">
        <f>telco_customer_churn_raw.csv!A3951</f>
        <v>4495-LHSSK</v>
      </c>
      <c r="B3951">
        <f>COUNTIF(telco_customer_churn_raw.csv!$A$2:$A$7044,A3951)</f>
        <v>1</v>
      </c>
    </row>
    <row r="3952" spans="1:2" x14ac:dyDescent="0.3">
      <c r="A3952" t="str">
        <f>telco_customer_churn_raw.csv!A3952</f>
        <v>5655-JSMZM</v>
      </c>
      <c r="B3952">
        <f>COUNTIF(telco_customer_churn_raw.csv!$A$2:$A$7044,A3952)</f>
        <v>1</v>
      </c>
    </row>
    <row r="3953" spans="1:2" x14ac:dyDescent="0.3">
      <c r="A3953" t="str">
        <f>telco_customer_churn_raw.csv!A3953</f>
        <v>5915-ANOEI</v>
      </c>
      <c r="B3953">
        <f>COUNTIF(telco_customer_churn_raw.csv!$A$2:$A$7044,A3953)</f>
        <v>1</v>
      </c>
    </row>
    <row r="3954" spans="1:2" x14ac:dyDescent="0.3">
      <c r="A3954" t="str">
        <f>telco_customer_churn_raw.csv!A3954</f>
        <v>9861-PDSZP</v>
      </c>
      <c r="B3954">
        <f>COUNTIF(telco_customer_churn_raw.csv!$A$2:$A$7044,A3954)</f>
        <v>1</v>
      </c>
    </row>
    <row r="3955" spans="1:2" x14ac:dyDescent="0.3">
      <c r="A3955" t="str">
        <f>telco_customer_churn_raw.csv!A3955</f>
        <v>4505-EXZHB</v>
      </c>
      <c r="B3955">
        <f>COUNTIF(telco_customer_churn_raw.csv!$A$2:$A$7044,A3955)</f>
        <v>1</v>
      </c>
    </row>
    <row r="3956" spans="1:2" x14ac:dyDescent="0.3">
      <c r="A3956" t="str">
        <f>telco_customer_churn_raw.csv!A3956</f>
        <v>7225-CBZPL</v>
      </c>
      <c r="B3956">
        <f>COUNTIF(telco_customer_churn_raw.csv!$A$2:$A$7044,A3956)</f>
        <v>1</v>
      </c>
    </row>
    <row r="3957" spans="1:2" x14ac:dyDescent="0.3">
      <c r="A3957" t="str">
        <f>telco_customer_churn_raw.csv!A3957</f>
        <v>6704-UTUKK</v>
      </c>
      <c r="B3957">
        <f>COUNTIF(telco_customer_churn_raw.csv!$A$2:$A$7044,A3957)</f>
        <v>1</v>
      </c>
    </row>
    <row r="3958" spans="1:2" x14ac:dyDescent="0.3">
      <c r="A3958" t="str">
        <f>telco_customer_churn_raw.csv!A3958</f>
        <v>4587-VVTOX</v>
      </c>
      <c r="B3958">
        <f>COUNTIF(telco_customer_churn_raw.csv!$A$2:$A$7044,A3958)</f>
        <v>1</v>
      </c>
    </row>
    <row r="3959" spans="1:2" x14ac:dyDescent="0.3">
      <c r="A3959" t="str">
        <f>telco_customer_churn_raw.csv!A3959</f>
        <v>2019-HDCZY</v>
      </c>
      <c r="B3959">
        <f>COUNTIF(telco_customer_churn_raw.csv!$A$2:$A$7044,A3959)</f>
        <v>1</v>
      </c>
    </row>
    <row r="3960" spans="1:2" x14ac:dyDescent="0.3">
      <c r="A3960" t="str">
        <f>telco_customer_churn_raw.csv!A3960</f>
        <v>4652-NNHNY</v>
      </c>
      <c r="B3960">
        <f>COUNTIF(telco_customer_churn_raw.csv!$A$2:$A$7044,A3960)</f>
        <v>1</v>
      </c>
    </row>
    <row r="3961" spans="1:2" x14ac:dyDescent="0.3">
      <c r="A3961" t="str">
        <f>telco_customer_churn_raw.csv!A3961</f>
        <v>8788-DOXSU</v>
      </c>
      <c r="B3961">
        <f>COUNTIF(telco_customer_churn_raw.csv!$A$2:$A$7044,A3961)</f>
        <v>1</v>
      </c>
    </row>
    <row r="3962" spans="1:2" x14ac:dyDescent="0.3">
      <c r="A3962" t="str">
        <f>telco_customer_churn_raw.csv!A3962</f>
        <v>7404-JLKQG</v>
      </c>
      <c r="B3962">
        <f>COUNTIF(telco_customer_churn_raw.csv!$A$2:$A$7044,A3962)</f>
        <v>1</v>
      </c>
    </row>
    <row r="3963" spans="1:2" x14ac:dyDescent="0.3">
      <c r="A3963" t="str">
        <f>telco_customer_churn_raw.csv!A3963</f>
        <v>7421-ZLUPA</v>
      </c>
      <c r="B3963">
        <f>COUNTIF(telco_customer_churn_raw.csv!$A$2:$A$7044,A3963)</f>
        <v>1</v>
      </c>
    </row>
    <row r="3964" spans="1:2" x14ac:dyDescent="0.3">
      <c r="A3964" t="str">
        <f>telco_customer_churn_raw.csv!A3964</f>
        <v>8972-HJWNV</v>
      </c>
      <c r="B3964">
        <f>COUNTIF(telco_customer_churn_raw.csv!$A$2:$A$7044,A3964)</f>
        <v>1</v>
      </c>
    </row>
    <row r="3965" spans="1:2" x14ac:dyDescent="0.3">
      <c r="A3965" t="str">
        <f>telco_customer_churn_raw.csv!A3965</f>
        <v>3274-NSDWE</v>
      </c>
      <c r="B3965">
        <f>COUNTIF(telco_customer_churn_raw.csv!$A$2:$A$7044,A3965)</f>
        <v>1</v>
      </c>
    </row>
    <row r="3966" spans="1:2" x14ac:dyDescent="0.3">
      <c r="A3966" t="str">
        <f>telco_customer_churn_raw.csv!A3966</f>
        <v>2632-IVXVF</v>
      </c>
      <c r="B3966">
        <f>COUNTIF(telco_customer_churn_raw.csv!$A$2:$A$7044,A3966)</f>
        <v>1</v>
      </c>
    </row>
    <row r="3967" spans="1:2" x14ac:dyDescent="0.3">
      <c r="A3967" t="str">
        <f>telco_customer_churn_raw.csv!A3967</f>
        <v>3692-JHONH</v>
      </c>
      <c r="B3967">
        <f>COUNTIF(telco_customer_churn_raw.csv!$A$2:$A$7044,A3967)</f>
        <v>1</v>
      </c>
    </row>
    <row r="3968" spans="1:2" x14ac:dyDescent="0.3">
      <c r="A3968" t="str">
        <f>telco_customer_churn_raw.csv!A3968</f>
        <v>8915-NNTRC</v>
      </c>
      <c r="B3968">
        <f>COUNTIF(telco_customer_churn_raw.csv!$A$2:$A$7044,A3968)</f>
        <v>1</v>
      </c>
    </row>
    <row r="3969" spans="1:2" x14ac:dyDescent="0.3">
      <c r="A3969" t="str">
        <f>telco_customer_churn_raw.csv!A3969</f>
        <v>5914-GXMDA</v>
      </c>
      <c r="B3969">
        <f>COUNTIF(telco_customer_churn_raw.csv!$A$2:$A$7044,A3969)</f>
        <v>1</v>
      </c>
    </row>
    <row r="3970" spans="1:2" x14ac:dyDescent="0.3">
      <c r="A3970" t="str">
        <f>telco_customer_churn_raw.csv!A3970</f>
        <v>7463-IFMQU</v>
      </c>
      <c r="B3970">
        <f>COUNTIF(telco_customer_churn_raw.csv!$A$2:$A$7044,A3970)</f>
        <v>1</v>
      </c>
    </row>
    <row r="3971" spans="1:2" x14ac:dyDescent="0.3">
      <c r="A3971" t="str">
        <f>telco_customer_churn_raw.csv!A3971</f>
        <v>2920-RNCEZ</v>
      </c>
      <c r="B3971">
        <f>COUNTIF(telco_customer_churn_raw.csv!$A$2:$A$7044,A3971)</f>
        <v>1</v>
      </c>
    </row>
    <row r="3972" spans="1:2" x14ac:dyDescent="0.3">
      <c r="A3972" t="str">
        <f>telco_customer_churn_raw.csv!A3972</f>
        <v>2541-YGPKE</v>
      </c>
      <c r="B3972">
        <f>COUNTIF(telco_customer_churn_raw.csv!$A$2:$A$7044,A3972)</f>
        <v>1</v>
      </c>
    </row>
    <row r="3973" spans="1:2" x14ac:dyDescent="0.3">
      <c r="A3973" t="str">
        <f>telco_customer_churn_raw.csv!A3973</f>
        <v>8515-OCTJS</v>
      </c>
      <c r="B3973">
        <f>COUNTIF(telco_customer_churn_raw.csv!$A$2:$A$7044,A3973)</f>
        <v>1</v>
      </c>
    </row>
    <row r="3974" spans="1:2" x14ac:dyDescent="0.3">
      <c r="A3974" t="str">
        <f>telco_customer_churn_raw.csv!A3974</f>
        <v>5382-TEMLV</v>
      </c>
      <c r="B3974">
        <f>COUNTIF(telco_customer_churn_raw.csv!$A$2:$A$7044,A3974)</f>
        <v>1</v>
      </c>
    </row>
    <row r="3975" spans="1:2" x14ac:dyDescent="0.3">
      <c r="A3975" t="str">
        <f>telco_customer_churn_raw.csv!A3975</f>
        <v>3441-CGZJH</v>
      </c>
      <c r="B3975">
        <f>COUNTIF(telco_customer_churn_raw.csv!$A$2:$A$7044,A3975)</f>
        <v>1</v>
      </c>
    </row>
    <row r="3976" spans="1:2" x14ac:dyDescent="0.3">
      <c r="A3976" t="str">
        <f>telco_customer_churn_raw.csv!A3976</f>
        <v>9592-ERDKV</v>
      </c>
      <c r="B3976">
        <f>COUNTIF(telco_customer_churn_raw.csv!$A$2:$A$7044,A3976)</f>
        <v>1</v>
      </c>
    </row>
    <row r="3977" spans="1:2" x14ac:dyDescent="0.3">
      <c r="A3977" t="str">
        <f>telco_customer_churn_raw.csv!A3977</f>
        <v>2860-RANUS</v>
      </c>
      <c r="B3977">
        <f>COUNTIF(telco_customer_churn_raw.csv!$A$2:$A$7044,A3977)</f>
        <v>1</v>
      </c>
    </row>
    <row r="3978" spans="1:2" x14ac:dyDescent="0.3">
      <c r="A3978" t="str">
        <f>telco_customer_churn_raw.csv!A3978</f>
        <v>5261-QSHQM</v>
      </c>
      <c r="B3978">
        <f>COUNTIF(telco_customer_churn_raw.csv!$A$2:$A$7044,A3978)</f>
        <v>1</v>
      </c>
    </row>
    <row r="3979" spans="1:2" x14ac:dyDescent="0.3">
      <c r="A3979" t="str">
        <f>telco_customer_churn_raw.csv!A3979</f>
        <v>4778-IZARL</v>
      </c>
      <c r="B3979">
        <f>COUNTIF(telco_customer_churn_raw.csv!$A$2:$A$7044,A3979)</f>
        <v>1</v>
      </c>
    </row>
    <row r="3980" spans="1:2" x14ac:dyDescent="0.3">
      <c r="A3980" t="str">
        <f>telco_customer_churn_raw.csv!A3980</f>
        <v>0432-CAJZV</v>
      </c>
      <c r="B3980">
        <f>COUNTIF(telco_customer_churn_raw.csv!$A$2:$A$7044,A3980)</f>
        <v>1</v>
      </c>
    </row>
    <row r="3981" spans="1:2" x14ac:dyDescent="0.3">
      <c r="A3981" t="str">
        <f>telco_customer_churn_raw.csv!A3981</f>
        <v>7008-LZVOZ</v>
      </c>
      <c r="B3981">
        <f>COUNTIF(telco_customer_churn_raw.csv!$A$2:$A$7044,A3981)</f>
        <v>1</v>
      </c>
    </row>
    <row r="3982" spans="1:2" x14ac:dyDescent="0.3">
      <c r="A3982" t="str">
        <f>telco_customer_churn_raw.csv!A3982</f>
        <v>8868-WOZGU</v>
      </c>
      <c r="B3982">
        <f>COUNTIF(telco_customer_churn_raw.csv!$A$2:$A$7044,A3982)</f>
        <v>1</v>
      </c>
    </row>
    <row r="3983" spans="1:2" x14ac:dyDescent="0.3">
      <c r="A3983" t="str">
        <f>telco_customer_churn_raw.csv!A3983</f>
        <v>1200-TUZHR</v>
      </c>
      <c r="B3983">
        <f>COUNTIF(telco_customer_churn_raw.csv!$A$2:$A$7044,A3983)</f>
        <v>1</v>
      </c>
    </row>
    <row r="3984" spans="1:2" x14ac:dyDescent="0.3">
      <c r="A3984" t="str">
        <f>telco_customer_churn_raw.csv!A3984</f>
        <v>9365-CSLBQ</v>
      </c>
      <c r="B3984">
        <f>COUNTIF(telco_customer_churn_raw.csv!$A$2:$A$7044,A3984)</f>
        <v>1</v>
      </c>
    </row>
    <row r="3985" spans="1:2" x14ac:dyDescent="0.3">
      <c r="A3985" t="str">
        <f>telco_customer_churn_raw.csv!A3985</f>
        <v>1334-FJSVR</v>
      </c>
      <c r="B3985">
        <f>COUNTIF(telco_customer_churn_raw.csv!$A$2:$A$7044,A3985)</f>
        <v>1</v>
      </c>
    </row>
    <row r="3986" spans="1:2" x14ac:dyDescent="0.3">
      <c r="A3986" t="str">
        <f>telco_customer_churn_raw.csv!A3986</f>
        <v>5884-FBCTL</v>
      </c>
      <c r="B3986">
        <f>COUNTIF(telco_customer_churn_raw.csv!$A$2:$A$7044,A3986)</f>
        <v>1</v>
      </c>
    </row>
    <row r="3987" spans="1:2" x14ac:dyDescent="0.3">
      <c r="A3987" t="str">
        <f>telco_customer_churn_raw.csv!A3987</f>
        <v>7130-CTCUS</v>
      </c>
      <c r="B3987">
        <f>COUNTIF(telco_customer_churn_raw.csv!$A$2:$A$7044,A3987)</f>
        <v>1</v>
      </c>
    </row>
    <row r="3988" spans="1:2" x14ac:dyDescent="0.3">
      <c r="A3988" t="str">
        <f>telco_customer_churn_raw.csv!A3988</f>
        <v>6242-FEGFD</v>
      </c>
      <c r="B3988">
        <f>COUNTIF(telco_customer_churn_raw.csv!$A$2:$A$7044,A3988)</f>
        <v>1</v>
      </c>
    </row>
    <row r="3989" spans="1:2" x14ac:dyDescent="0.3">
      <c r="A3989" t="str">
        <f>telco_customer_churn_raw.csv!A3989</f>
        <v>7625-XCQRH</v>
      </c>
      <c r="B3989">
        <f>COUNTIF(telco_customer_churn_raw.csv!$A$2:$A$7044,A3989)</f>
        <v>1</v>
      </c>
    </row>
    <row r="3990" spans="1:2" x14ac:dyDescent="0.3">
      <c r="A3990" t="str">
        <f>telco_customer_churn_raw.csv!A3990</f>
        <v>6194-HBGQN</v>
      </c>
      <c r="B3990">
        <f>COUNTIF(telco_customer_churn_raw.csv!$A$2:$A$7044,A3990)</f>
        <v>1</v>
      </c>
    </row>
    <row r="3991" spans="1:2" x14ac:dyDescent="0.3">
      <c r="A3991" t="str">
        <f>telco_customer_churn_raw.csv!A3991</f>
        <v>7634-WSWDB</v>
      </c>
      <c r="B3991">
        <f>COUNTIF(telco_customer_churn_raw.csv!$A$2:$A$7044,A3991)</f>
        <v>1</v>
      </c>
    </row>
    <row r="3992" spans="1:2" x14ac:dyDescent="0.3">
      <c r="A3992" t="str">
        <f>telco_customer_churn_raw.csv!A3992</f>
        <v>6986-IXNDM</v>
      </c>
      <c r="B3992">
        <f>COUNTIF(telco_customer_churn_raw.csv!$A$2:$A$7044,A3992)</f>
        <v>1</v>
      </c>
    </row>
    <row r="3993" spans="1:2" x14ac:dyDescent="0.3">
      <c r="A3993" t="str">
        <f>telco_customer_churn_raw.csv!A3993</f>
        <v>1731-TVIUK</v>
      </c>
      <c r="B3993">
        <f>COUNTIF(telco_customer_churn_raw.csv!$A$2:$A$7044,A3993)</f>
        <v>1</v>
      </c>
    </row>
    <row r="3994" spans="1:2" x14ac:dyDescent="0.3">
      <c r="A3994" t="str">
        <f>telco_customer_churn_raw.csv!A3994</f>
        <v>2987-BJXIK</v>
      </c>
      <c r="B3994">
        <f>COUNTIF(telco_customer_churn_raw.csv!$A$2:$A$7044,A3994)</f>
        <v>1</v>
      </c>
    </row>
    <row r="3995" spans="1:2" x14ac:dyDescent="0.3">
      <c r="A3995" t="str">
        <f>telco_customer_churn_raw.csv!A3995</f>
        <v>9769-TSBZE</v>
      </c>
      <c r="B3995">
        <f>COUNTIF(telco_customer_churn_raw.csv!$A$2:$A$7044,A3995)</f>
        <v>1</v>
      </c>
    </row>
    <row r="3996" spans="1:2" x14ac:dyDescent="0.3">
      <c r="A3996" t="str">
        <f>telco_customer_churn_raw.csv!A3996</f>
        <v>0406-BPDVR</v>
      </c>
      <c r="B3996">
        <f>COUNTIF(telco_customer_churn_raw.csv!$A$2:$A$7044,A3996)</f>
        <v>1</v>
      </c>
    </row>
    <row r="3997" spans="1:2" x14ac:dyDescent="0.3">
      <c r="A3997" t="str">
        <f>telco_customer_churn_raw.csv!A3997</f>
        <v>0618-XWMSS</v>
      </c>
      <c r="B3997">
        <f>COUNTIF(telco_customer_churn_raw.csv!$A$2:$A$7044,A3997)</f>
        <v>1</v>
      </c>
    </row>
    <row r="3998" spans="1:2" x14ac:dyDescent="0.3">
      <c r="A3998" t="str">
        <f>telco_customer_churn_raw.csv!A3998</f>
        <v>1395-WSWXR</v>
      </c>
      <c r="B3998">
        <f>COUNTIF(telco_customer_churn_raw.csv!$A$2:$A$7044,A3998)</f>
        <v>1</v>
      </c>
    </row>
    <row r="3999" spans="1:2" x14ac:dyDescent="0.3">
      <c r="A3999" t="str">
        <f>telco_customer_churn_raw.csv!A3999</f>
        <v>6023-GSSXW</v>
      </c>
      <c r="B3999">
        <f>COUNTIF(telco_customer_churn_raw.csv!$A$2:$A$7044,A3999)</f>
        <v>1</v>
      </c>
    </row>
    <row r="4000" spans="1:2" x14ac:dyDescent="0.3">
      <c r="A4000" t="str">
        <f>telco_customer_churn_raw.csv!A4000</f>
        <v>6752-APNJL</v>
      </c>
      <c r="B4000">
        <f>COUNTIF(telco_customer_churn_raw.csv!$A$2:$A$7044,A4000)</f>
        <v>1</v>
      </c>
    </row>
    <row r="4001" spans="1:2" x14ac:dyDescent="0.3">
      <c r="A4001" t="str">
        <f>telco_customer_churn_raw.csv!A4001</f>
        <v>5276-KQWHG</v>
      </c>
      <c r="B4001">
        <f>COUNTIF(telco_customer_churn_raw.csv!$A$2:$A$7044,A4001)</f>
        <v>1</v>
      </c>
    </row>
    <row r="4002" spans="1:2" x14ac:dyDescent="0.3">
      <c r="A4002" t="str">
        <f>telco_customer_churn_raw.csv!A4002</f>
        <v>0420-HLGXF</v>
      </c>
      <c r="B4002">
        <f>COUNTIF(telco_customer_churn_raw.csv!$A$2:$A$7044,A4002)</f>
        <v>1</v>
      </c>
    </row>
    <row r="4003" spans="1:2" x14ac:dyDescent="0.3">
      <c r="A4003" t="str">
        <f>telco_customer_churn_raw.csv!A4003</f>
        <v>7446-KQISO</v>
      </c>
      <c r="B4003">
        <f>COUNTIF(telco_customer_churn_raw.csv!$A$2:$A$7044,A4003)</f>
        <v>1</v>
      </c>
    </row>
    <row r="4004" spans="1:2" x14ac:dyDescent="0.3">
      <c r="A4004" t="str">
        <f>telco_customer_churn_raw.csv!A4004</f>
        <v>9823-EALYC</v>
      </c>
      <c r="B4004">
        <f>COUNTIF(telco_customer_churn_raw.csv!$A$2:$A$7044,A4004)</f>
        <v>1</v>
      </c>
    </row>
    <row r="4005" spans="1:2" x14ac:dyDescent="0.3">
      <c r="A4005" t="str">
        <f>telco_customer_churn_raw.csv!A4005</f>
        <v>0582-AVCLN</v>
      </c>
      <c r="B4005">
        <f>COUNTIF(telco_customer_churn_raw.csv!$A$2:$A$7044,A4005)</f>
        <v>1</v>
      </c>
    </row>
    <row r="4006" spans="1:2" x14ac:dyDescent="0.3">
      <c r="A4006" t="str">
        <f>telco_customer_churn_raw.csv!A4006</f>
        <v>5803-NQJZO</v>
      </c>
      <c r="B4006">
        <f>COUNTIF(telco_customer_churn_raw.csv!$A$2:$A$7044,A4006)</f>
        <v>1</v>
      </c>
    </row>
    <row r="4007" spans="1:2" x14ac:dyDescent="0.3">
      <c r="A4007" t="str">
        <f>telco_customer_churn_raw.csv!A4007</f>
        <v>2565-JSLRY</v>
      </c>
      <c r="B4007">
        <f>COUNTIF(telco_customer_churn_raw.csv!$A$2:$A$7044,A4007)</f>
        <v>1</v>
      </c>
    </row>
    <row r="4008" spans="1:2" x14ac:dyDescent="0.3">
      <c r="A4008" t="str">
        <f>telco_customer_churn_raw.csv!A4008</f>
        <v>2607-DHDAK</v>
      </c>
      <c r="B4008">
        <f>COUNTIF(telco_customer_churn_raw.csv!$A$2:$A$7044,A4008)</f>
        <v>1</v>
      </c>
    </row>
    <row r="4009" spans="1:2" x14ac:dyDescent="0.3">
      <c r="A4009" t="str">
        <f>telco_customer_churn_raw.csv!A4009</f>
        <v>1073-XXCZD</v>
      </c>
      <c r="B4009">
        <f>COUNTIF(telco_customer_churn_raw.csv!$A$2:$A$7044,A4009)</f>
        <v>1</v>
      </c>
    </row>
    <row r="4010" spans="1:2" x14ac:dyDescent="0.3">
      <c r="A4010" t="str">
        <f>telco_customer_churn_raw.csv!A4010</f>
        <v>0743-HRVFF</v>
      </c>
      <c r="B4010">
        <f>COUNTIF(telco_customer_churn_raw.csv!$A$2:$A$7044,A4010)</f>
        <v>1</v>
      </c>
    </row>
    <row r="4011" spans="1:2" x14ac:dyDescent="0.3">
      <c r="A4011" t="str">
        <f>telco_customer_churn_raw.csv!A4011</f>
        <v>4006-HKYHO</v>
      </c>
      <c r="B4011">
        <f>COUNTIF(telco_customer_churn_raw.csv!$A$2:$A$7044,A4011)</f>
        <v>1</v>
      </c>
    </row>
    <row r="4012" spans="1:2" x14ac:dyDescent="0.3">
      <c r="A4012" t="str">
        <f>telco_customer_churn_raw.csv!A4012</f>
        <v>3727-JEZTU</v>
      </c>
      <c r="B4012">
        <f>COUNTIF(telco_customer_churn_raw.csv!$A$2:$A$7044,A4012)</f>
        <v>1</v>
      </c>
    </row>
    <row r="4013" spans="1:2" x14ac:dyDescent="0.3">
      <c r="A4013" t="str">
        <f>telco_customer_churn_raw.csv!A4013</f>
        <v>8143-ETQTI</v>
      </c>
      <c r="B4013">
        <f>COUNTIF(telco_customer_churn_raw.csv!$A$2:$A$7044,A4013)</f>
        <v>1</v>
      </c>
    </row>
    <row r="4014" spans="1:2" x14ac:dyDescent="0.3">
      <c r="A4014" t="str">
        <f>telco_customer_churn_raw.csv!A4014</f>
        <v>6689-KXGBO</v>
      </c>
      <c r="B4014">
        <f>COUNTIF(telco_customer_churn_raw.csv!$A$2:$A$7044,A4014)</f>
        <v>1</v>
      </c>
    </row>
    <row r="4015" spans="1:2" x14ac:dyDescent="0.3">
      <c r="A4015" t="str">
        <f>telco_customer_churn_raw.csv!A4015</f>
        <v>9667-TKTVZ</v>
      </c>
      <c r="B4015">
        <f>COUNTIF(telco_customer_churn_raw.csv!$A$2:$A$7044,A4015)</f>
        <v>1</v>
      </c>
    </row>
    <row r="4016" spans="1:2" x14ac:dyDescent="0.3">
      <c r="A4016" t="str">
        <f>telco_customer_churn_raw.csv!A4016</f>
        <v>3657-COGMW</v>
      </c>
      <c r="B4016">
        <f>COUNTIF(telco_customer_churn_raw.csv!$A$2:$A$7044,A4016)</f>
        <v>1</v>
      </c>
    </row>
    <row r="4017" spans="1:2" x14ac:dyDescent="0.3">
      <c r="A4017" t="str">
        <f>telco_customer_churn_raw.csv!A4017</f>
        <v>8570-KLJYJ</v>
      </c>
      <c r="B4017">
        <f>COUNTIF(telco_customer_churn_raw.csv!$A$2:$A$7044,A4017)</f>
        <v>1</v>
      </c>
    </row>
    <row r="4018" spans="1:2" x14ac:dyDescent="0.3">
      <c r="A4018" t="str">
        <f>telco_customer_churn_raw.csv!A4018</f>
        <v>7754-IXRMC</v>
      </c>
      <c r="B4018">
        <f>COUNTIF(telco_customer_churn_raw.csv!$A$2:$A$7044,A4018)</f>
        <v>1</v>
      </c>
    </row>
    <row r="4019" spans="1:2" x14ac:dyDescent="0.3">
      <c r="A4019" t="str">
        <f>telco_customer_churn_raw.csv!A4019</f>
        <v>9473-CBZOP</v>
      </c>
      <c r="B4019">
        <f>COUNTIF(telco_customer_churn_raw.csv!$A$2:$A$7044,A4019)</f>
        <v>1</v>
      </c>
    </row>
    <row r="4020" spans="1:2" x14ac:dyDescent="0.3">
      <c r="A4020" t="str">
        <f>telco_customer_churn_raw.csv!A4020</f>
        <v>2969-WGHQO</v>
      </c>
      <c r="B4020">
        <f>COUNTIF(telco_customer_churn_raw.csv!$A$2:$A$7044,A4020)</f>
        <v>1</v>
      </c>
    </row>
    <row r="4021" spans="1:2" x14ac:dyDescent="0.3">
      <c r="A4021" t="str">
        <f>telco_customer_churn_raw.csv!A4021</f>
        <v>6615-NGGZJ</v>
      </c>
      <c r="B4021">
        <f>COUNTIF(telco_customer_churn_raw.csv!$A$2:$A$7044,A4021)</f>
        <v>1</v>
      </c>
    </row>
    <row r="4022" spans="1:2" x14ac:dyDescent="0.3">
      <c r="A4022" t="str">
        <f>telco_customer_churn_raw.csv!A4022</f>
        <v>4334-HOWRP</v>
      </c>
      <c r="B4022">
        <f>COUNTIF(telco_customer_churn_raw.csv!$A$2:$A$7044,A4022)</f>
        <v>1</v>
      </c>
    </row>
    <row r="4023" spans="1:2" x14ac:dyDescent="0.3">
      <c r="A4023" t="str">
        <f>telco_customer_churn_raw.csv!A4023</f>
        <v>4255-DDUOU</v>
      </c>
      <c r="B4023">
        <f>COUNTIF(telco_customer_churn_raw.csv!$A$2:$A$7044,A4023)</f>
        <v>1</v>
      </c>
    </row>
    <row r="4024" spans="1:2" x14ac:dyDescent="0.3">
      <c r="A4024" t="str">
        <f>telco_customer_churn_raw.csv!A4024</f>
        <v>5863-OOKCL</v>
      </c>
      <c r="B4024">
        <f>COUNTIF(telco_customer_churn_raw.csv!$A$2:$A$7044,A4024)</f>
        <v>1</v>
      </c>
    </row>
    <row r="4025" spans="1:2" x14ac:dyDescent="0.3">
      <c r="A4025" t="str">
        <f>telco_customer_churn_raw.csv!A4025</f>
        <v>1686-STUHN</v>
      </c>
      <c r="B4025">
        <f>COUNTIF(telco_customer_churn_raw.csv!$A$2:$A$7044,A4025)</f>
        <v>1</v>
      </c>
    </row>
    <row r="4026" spans="1:2" x14ac:dyDescent="0.3">
      <c r="A4026" t="str">
        <f>telco_customer_churn_raw.csv!A4026</f>
        <v>1329-VHWNP</v>
      </c>
      <c r="B4026">
        <f>COUNTIF(telco_customer_churn_raw.csv!$A$2:$A$7044,A4026)</f>
        <v>1</v>
      </c>
    </row>
    <row r="4027" spans="1:2" x14ac:dyDescent="0.3">
      <c r="A4027" t="str">
        <f>telco_customer_churn_raw.csv!A4027</f>
        <v>2984-MIIZL</v>
      </c>
      <c r="B4027">
        <f>COUNTIF(telco_customer_churn_raw.csv!$A$2:$A$7044,A4027)</f>
        <v>1</v>
      </c>
    </row>
    <row r="4028" spans="1:2" x14ac:dyDescent="0.3">
      <c r="A4028" t="str">
        <f>telco_customer_churn_raw.csv!A4028</f>
        <v>0266-GMEAO</v>
      </c>
      <c r="B4028">
        <f>COUNTIF(telco_customer_churn_raw.csv!$A$2:$A$7044,A4028)</f>
        <v>1</v>
      </c>
    </row>
    <row r="4029" spans="1:2" x14ac:dyDescent="0.3">
      <c r="A4029" t="str">
        <f>telco_customer_churn_raw.csv!A4029</f>
        <v>5590-YRFJT</v>
      </c>
      <c r="B4029">
        <f>COUNTIF(telco_customer_churn_raw.csv!$A$2:$A$7044,A4029)</f>
        <v>1</v>
      </c>
    </row>
    <row r="4030" spans="1:2" x14ac:dyDescent="0.3">
      <c r="A4030" t="str">
        <f>telco_customer_churn_raw.csv!A4030</f>
        <v>5574-NXZIU</v>
      </c>
      <c r="B4030">
        <f>COUNTIF(telco_customer_churn_raw.csv!$A$2:$A$7044,A4030)</f>
        <v>1</v>
      </c>
    </row>
    <row r="4031" spans="1:2" x14ac:dyDescent="0.3">
      <c r="A4031" t="str">
        <f>telco_customer_churn_raw.csv!A4031</f>
        <v>0019-GFNTW</v>
      </c>
      <c r="B4031">
        <f>COUNTIF(telco_customer_churn_raw.csv!$A$2:$A$7044,A4031)</f>
        <v>1</v>
      </c>
    </row>
    <row r="4032" spans="1:2" x14ac:dyDescent="0.3">
      <c r="A4032" t="str">
        <f>telco_customer_churn_raw.csv!A4032</f>
        <v>4256-ZWTZI</v>
      </c>
      <c r="B4032">
        <f>COUNTIF(telco_customer_churn_raw.csv!$A$2:$A$7044,A4032)</f>
        <v>1</v>
      </c>
    </row>
    <row r="4033" spans="1:2" x14ac:dyDescent="0.3">
      <c r="A4033" t="str">
        <f>telco_customer_churn_raw.csv!A4033</f>
        <v>8309-PPCED</v>
      </c>
      <c r="B4033">
        <f>COUNTIF(telco_customer_churn_raw.csv!$A$2:$A$7044,A4033)</f>
        <v>1</v>
      </c>
    </row>
    <row r="4034" spans="1:2" x14ac:dyDescent="0.3">
      <c r="A4034" t="str">
        <f>telco_customer_churn_raw.csv!A4034</f>
        <v>4098-NAUKP</v>
      </c>
      <c r="B4034">
        <f>COUNTIF(telco_customer_churn_raw.csv!$A$2:$A$7044,A4034)</f>
        <v>1</v>
      </c>
    </row>
    <row r="4035" spans="1:2" x14ac:dyDescent="0.3">
      <c r="A4035" t="str">
        <f>telco_customer_churn_raw.csv!A4035</f>
        <v>5196-WPYOW</v>
      </c>
      <c r="B4035">
        <f>COUNTIF(telco_customer_churn_raw.csv!$A$2:$A$7044,A4035)</f>
        <v>1</v>
      </c>
    </row>
    <row r="4036" spans="1:2" x14ac:dyDescent="0.3">
      <c r="A4036" t="str">
        <f>telco_customer_churn_raw.csv!A4036</f>
        <v>4608-LCIMN</v>
      </c>
      <c r="B4036">
        <f>COUNTIF(telco_customer_churn_raw.csv!$A$2:$A$7044,A4036)</f>
        <v>1</v>
      </c>
    </row>
    <row r="4037" spans="1:2" x14ac:dyDescent="0.3">
      <c r="A4037" t="str">
        <f>telco_customer_churn_raw.csv!A4037</f>
        <v>1485-YDHMM</v>
      </c>
      <c r="B4037">
        <f>COUNTIF(telco_customer_churn_raw.csv!$A$2:$A$7044,A4037)</f>
        <v>1</v>
      </c>
    </row>
    <row r="4038" spans="1:2" x14ac:dyDescent="0.3">
      <c r="A4038" t="str">
        <f>telco_customer_churn_raw.csv!A4038</f>
        <v>4054-CUMIA</v>
      </c>
      <c r="B4038">
        <f>COUNTIF(telco_customer_churn_raw.csv!$A$2:$A$7044,A4038)</f>
        <v>1</v>
      </c>
    </row>
    <row r="4039" spans="1:2" x14ac:dyDescent="0.3">
      <c r="A4039" t="str">
        <f>telco_customer_churn_raw.csv!A4039</f>
        <v>0603-TPMIB</v>
      </c>
      <c r="B4039">
        <f>COUNTIF(telco_customer_churn_raw.csv!$A$2:$A$7044,A4039)</f>
        <v>1</v>
      </c>
    </row>
    <row r="4040" spans="1:2" x14ac:dyDescent="0.3">
      <c r="A4040" t="str">
        <f>telco_customer_churn_raw.csv!A4040</f>
        <v>2525-GVKQU</v>
      </c>
      <c r="B4040">
        <f>COUNTIF(telco_customer_churn_raw.csv!$A$2:$A$7044,A4040)</f>
        <v>1</v>
      </c>
    </row>
    <row r="4041" spans="1:2" x14ac:dyDescent="0.3">
      <c r="A4041" t="str">
        <f>telco_customer_churn_raw.csv!A4041</f>
        <v>8161-QYMTT</v>
      </c>
      <c r="B4041">
        <f>COUNTIF(telco_customer_churn_raw.csv!$A$2:$A$7044,A4041)</f>
        <v>1</v>
      </c>
    </row>
    <row r="4042" spans="1:2" x14ac:dyDescent="0.3">
      <c r="A4042" t="str">
        <f>telco_customer_churn_raw.csv!A4042</f>
        <v>9581-GVBXT</v>
      </c>
      <c r="B4042">
        <f>COUNTIF(telco_customer_churn_raw.csv!$A$2:$A$7044,A4042)</f>
        <v>1</v>
      </c>
    </row>
    <row r="4043" spans="1:2" x14ac:dyDescent="0.3">
      <c r="A4043" t="str">
        <f>telco_customer_churn_raw.csv!A4043</f>
        <v>5862-BRIXZ</v>
      </c>
      <c r="B4043">
        <f>COUNTIF(telco_customer_churn_raw.csv!$A$2:$A$7044,A4043)</f>
        <v>1</v>
      </c>
    </row>
    <row r="4044" spans="1:2" x14ac:dyDescent="0.3">
      <c r="A4044" t="str">
        <f>telco_customer_churn_raw.csv!A4044</f>
        <v>5404-GGUKR</v>
      </c>
      <c r="B4044">
        <f>COUNTIF(telco_customer_churn_raw.csv!$A$2:$A$7044,A4044)</f>
        <v>1</v>
      </c>
    </row>
    <row r="4045" spans="1:2" x14ac:dyDescent="0.3">
      <c r="A4045" t="str">
        <f>telco_customer_churn_raw.csv!A4045</f>
        <v>3308-JSGML</v>
      </c>
      <c r="B4045">
        <f>COUNTIF(telco_customer_churn_raw.csv!$A$2:$A$7044,A4045)</f>
        <v>1</v>
      </c>
    </row>
    <row r="4046" spans="1:2" x14ac:dyDescent="0.3">
      <c r="A4046" t="str">
        <f>telco_customer_churn_raw.csv!A4046</f>
        <v>2126-GSEGL</v>
      </c>
      <c r="B4046">
        <f>COUNTIF(telco_customer_churn_raw.csv!$A$2:$A$7044,A4046)</f>
        <v>1</v>
      </c>
    </row>
    <row r="4047" spans="1:2" x14ac:dyDescent="0.3">
      <c r="A4047" t="str">
        <f>telco_customer_churn_raw.csv!A4047</f>
        <v>3677-TNKIO</v>
      </c>
      <c r="B4047">
        <f>COUNTIF(telco_customer_churn_raw.csv!$A$2:$A$7044,A4047)</f>
        <v>1</v>
      </c>
    </row>
    <row r="4048" spans="1:2" x14ac:dyDescent="0.3">
      <c r="A4048" t="str">
        <f>telco_customer_churn_raw.csv!A4048</f>
        <v>0440-QEXBZ</v>
      </c>
      <c r="B4048">
        <f>COUNTIF(telco_customer_churn_raw.csv!$A$2:$A$7044,A4048)</f>
        <v>1</v>
      </c>
    </row>
    <row r="4049" spans="1:2" x14ac:dyDescent="0.3">
      <c r="A4049" t="str">
        <f>telco_customer_churn_raw.csv!A4049</f>
        <v>2434-EEVDB</v>
      </c>
      <c r="B4049">
        <f>COUNTIF(telco_customer_churn_raw.csv!$A$2:$A$7044,A4049)</f>
        <v>1</v>
      </c>
    </row>
    <row r="4050" spans="1:2" x14ac:dyDescent="0.3">
      <c r="A4050" t="str">
        <f>telco_customer_churn_raw.csv!A4050</f>
        <v>6762-QVYJO</v>
      </c>
      <c r="B4050">
        <f>COUNTIF(telco_customer_churn_raw.csv!$A$2:$A$7044,A4050)</f>
        <v>1</v>
      </c>
    </row>
    <row r="4051" spans="1:2" x14ac:dyDescent="0.3">
      <c r="A4051" t="str">
        <f>telco_customer_churn_raw.csv!A4051</f>
        <v>6199-IWKGC</v>
      </c>
      <c r="B4051">
        <f>COUNTIF(telco_customer_churn_raw.csv!$A$2:$A$7044,A4051)</f>
        <v>1</v>
      </c>
    </row>
    <row r="4052" spans="1:2" x14ac:dyDescent="0.3">
      <c r="A4052" t="str">
        <f>telco_customer_churn_raw.csv!A4052</f>
        <v>2675-DHUTR</v>
      </c>
      <c r="B4052">
        <f>COUNTIF(telco_customer_churn_raw.csv!$A$2:$A$7044,A4052)</f>
        <v>1</v>
      </c>
    </row>
    <row r="4053" spans="1:2" x14ac:dyDescent="0.3">
      <c r="A4053" t="str">
        <f>telco_customer_churn_raw.csv!A4053</f>
        <v>8152-VETUR</v>
      </c>
      <c r="B4053">
        <f>COUNTIF(telco_customer_churn_raw.csv!$A$2:$A$7044,A4053)</f>
        <v>1</v>
      </c>
    </row>
    <row r="4054" spans="1:2" x14ac:dyDescent="0.3">
      <c r="A4054" t="str">
        <f>telco_customer_churn_raw.csv!A4054</f>
        <v>9667-EQRXU</v>
      </c>
      <c r="B4054">
        <f>COUNTIF(telco_customer_churn_raw.csv!$A$2:$A$7044,A4054)</f>
        <v>1</v>
      </c>
    </row>
    <row r="4055" spans="1:2" x14ac:dyDescent="0.3">
      <c r="A4055" t="str">
        <f>telco_customer_churn_raw.csv!A4055</f>
        <v>7446-YPODE</v>
      </c>
      <c r="B4055">
        <f>COUNTIF(telco_customer_churn_raw.csv!$A$2:$A$7044,A4055)</f>
        <v>1</v>
      </c>
    </row>
    <row r="4056" spans="1:2" x14ac:dyDescent="0.3">
      <c r="A4056" t="str">
        <f>telco_customer_churn_raw.csv!A4056</f>
        <v>9522-BNTHX</v>
      </c>
      <c r="B4056">
        <f>COUNTIF(telco_customer_churn_raw.csv!$A$2:$A$7044,A4056)</f>
        <v>1</v>
      </c>
    </row>
    <row r="4057" spans="1:2" x14ac:dyDescent="0.3">
      <c r="A4057" t="str">
        <f>telco_customer_churn_raw.csv!A4057</f>
        <v>4676-WLUHT</v>
      </c>
      <c r="B4057">
        <f>COUNTIF(telco_customer_churn_raw.csv!$A$2:$A$7044,A4057)</f>
        <v>1</v>
      </c>
    </row>
    <row r="4058" spans="1:2" x14ac:dyDescent="0.3">
      <c r="A4058" t="str">
        <f>telco_customer_churn_raw.csv!A4058</f>
        <v>3329-WDIOK</v>
      </c>
      <c r="B4058">
        <f>COUNTIF(telco_customer_churn_raw.csv!$A$2:$A$7044,A4058)</f>
        <v>1</v>
      </c>
    </row>
    <row r="4059" spans="1:2" x14ac:dyDescent="0.3">
      <c r="A4059" t="str">
        <f>telco_customer_churn_raw.csv!A4059</f>
        <v>7980-MHFLQ</v>
      </c>
      <c r="B4059">
        <f>COUNTIF(telco_customer_churn_raw.csv!$A$2:$A$7044,A4059)</f>
        <v>1</v>
      </c>
    </row>
    <row r="4060" spans="1:2" x14ac:dyDescent="0.3">
      <c r="A4060" t="str">
        <f>telco_customer_churn_raw.csv!A4060</f>
        <v>2873-ZLIWT</v>
      </c>
      <c r="B4060">
        <f>COUNTIF(telco_customer_churn_raw.csv!$A$2:$A$7044,A4060)</f>
        <v>1</v>
      </c>
    </row>
    <row r="4061" spans="1:2" x14ac:dyDescent="0.3">
      <c r="A4061" t="str">
        <f>telco_customer_churn_raw.csv!A4061</f>
        <v>3415-TAILE</v>
      </c>
      <c r="B4061">
        <f>COUNTIF(telco_customer_churn_raw.csv!$A$2:$A$7044,A4061)</f>
        <v>1</v>
      </c>
    </row>
    <row r="4062" spans="1:2" x14ac:dyDescent="0.3">
      <c r="A4062" t="str">
        <f>telco_customer_churn_raw.csv!A4062</f>
        <v>0757-WCUUZ</v>
      </c>
      <c r="B4062">
        <f>COUNTIF(telco_customer_churn_raw.csv!$A$2:$A$7044,A4062)</f>
        <v>1</v>
      </c>
    </row>
    <row r="4063" spans="1:2" x14ac:dyDescent="0.3">
      <c r="A4063" t="str">
        <f>telco_customer_churn_raw.csv!A4063</f>
        <v>1629-DQQVB</v>
      </c>
      <c r="B4063">
        <f>COUNTIF(telco_customer_churn_raw.csv!$A$2:$A$7044,A4063)</f>
        <v>1</v>
      </c>
    </row>
    <row r="4064" spans="1:2" x14ac:dyDescent="0.3">
      <c r="A4064" t="str">
        <f>telco_customer_churn_raw.csv!A4064</f>
        <v>1915-IOFGU</v>
      </c>
      <c r="B4064">
        <f>COUNTIF(telco_customer_churn_raw.csv!$A$2:$A$7044,A4064)</f>
        <v>1</v>
      </c>
    </row>
    <row r="4065" spans="1:2" x14ac:dyDescent="0.3">
      <c r="A4065" t="str">
        <f>telco_customer_churn_raw.csv!A4065</f>
        <v>3045-XETSH</v>
      </c>
      <c r="B4065">
        <f>COUNTIF(telco_customer_churn_raw.csv!$A$2:$A$7044,A4065)</f>
        <v>1</v>
      </c>
    </row>
    <row r="4066" spans="1:2" x14ac:dyDescent="0.3">
      <c r="A4066" t="str">
        <f>telco_customer_churn_raw.csv!A4066</f>
        <v>0374-AACSZ</v>
      </c>
      <c r="B4066">
        <f>COUNTIF(telco_customer_churn_raw.csv!$A$2:$A$7044,A4066)</f>
        <v>1</v>
      </c>
    </row>
    <row r="4067" spans="1:2" x14ac:dyDescent="0.3">
      <c r="A4067" t="str">
        <f>telco_customer_churn_raw.csv!A4067</f>
        <v>7239-HZZCX</v>
      </c>
      <c r="B4067">
        <f>COUNTIF(telco_customer_churn_raw.csv!$A$2:$A$7044,A4067)</f>
        <v>1</v>
      </c>
    </row>
    <row r="4068" spans="1:2" x14ac:dyDescent="0.3">
      <c r="A4068" t="str">
        <f>telco_customer_churn_raw.csv!A4068</f>
        <v>4872-VXRIL</v>
      </c>
      <c r="B4068">
        <f>COUNTIF(telco_customer_churn_raw.csv!$A$2:$A$7044,A4068)</f>
        <v>1</v>
      </c>
    </row>
    <row r="4069" spans="1:2" x14ac:dyDescent="0.3">
      <c r="A4069" t="str">
        <f>telco_customer_churn_raw.csv!A4069</f>
        <v>9140-CZQZZ</v>
      </c>
      <c r="B4069">
        <f>COUNTIF(telco_customer_churn_raw.csv!$A$2:$A$7044,A4069)</f>
        <v>1</v>
      </c>
    </row>
    <row r="4070" spans="1:2" x14ac:dyDescent="0.3">
      <c r="A4070" t="str">
        <f>telco_customer_churn_raw.csv!A4070</f>
        <v>3423-HHXAO</v>
      </c>
      <c r="B4070">
        <f>COUNTIF(telco_customer_churn_raw.csv!$A$2:$A$7044,A4070)</f>
        <v>1</v>
      </c>
    </row>
    <row r="4071" spans="1:2" x14ac:dyDescent="0.3">
      <c r="A4071" t="str">
        <f>telco_customer_churn_raw.csv!A4071</f>
        <v>9938-TKDGL</v>
      </c>
      <c r="B4071">
        <f>COUNTIF(telco_customer_churn_raw.csv!$A$2:$A$7044,A4071)</f>
        <v>1</v>
      </c>
    </row>
    <row r="4072" spans="1:2" x14ac:dyDescent="0.3">
      <c r="A4072" t="str">
        <f>telco_customer_churn_raw.csv!A4072</f>
        <v>0531-ZZJWQ</v>
      </c>
      <c r="B4072">
        <f>COUNTIF(telco_customer_churn_raw.csv!$A$2:$A$7044,A4072)</f>
        <v>1</v>
      </c>
    </row>
    <row r="4073" spans="1:2" x14ac:dyDescent="0.3">
      <c r="A4073" t="str">
        <f>telco_customer_churn_raw.csv!A4073</f>
        <v>6537-QLGEX</v>
      </c>
      <c r="B4073">
        <f>COUNTIF(telco_customer_churn_raw.csv!$A$2:$A$7044,A4073)</f>
        <v>1</v>
      </c>
    </row>
    <row r="4074" spans="1:2" x14ac:dyDescent="0.3">
      <c r="A4074" t="str">
        <f>telco_customer_churn_raw.csv!A4074</f>
        <v>2688-BHGOG</v>
      </c>
      <c r="B4074">
        <f>COUNTIF(telco_customer_churn_raw.csv!$A$2:$A$7044,A4074)</f>
        <v>1</v>
      </c>
    </row>
    <row r="4075" spans="1:2" x14ac:dyDescent="0.3">
      <c r="A4075" t="str">
        <f>telco_customer_churn_raw.csv!A4075</f>
        <v>7683-CBDKJ</v>
      </c>
      <c r="B4075">
        <f>COUNTIF(telco_customer_churn_raw.csv!$A$2:$A$7044,A4075)</f>
        <v>1</v>
      </c>
    </row>
    <row r="4076" spans="1:2" x14ac:dyDescent="0.3">
      <c r="A4076" t="str">
        <f>telco_customer_churn_raw.csv!A4076</f>
        <v>0946-CLJTI</v>
      </c>
      <c r="B4076">
        <f>COUNTIF(telco_customer_churn_raw.csv!$A$2:$A$7044,A4076)</f>
        <v>1</v>
      </c>
    </row>
    <row r="4077" spans="1:2" x14ac:dyDescent="0.3">
      <c r="A4077" t="str">
        <f>telco_customer_churn_raw.csv!A4077</f>
        <v>3160-TYXLT</v>
      </c>
      <c r="B4077">
        <f>COUNTIF(telco_customer_churn_raw.csv!$A$2:$A$7044,A4077)</f>
        <v>1</v>
      </c>
    </row>
    <row r="4078" spans="1:2" x14ac:dyDescent="0.3">
      <c r="A4078" t="str">
        <f>telco_customer_churn_raw.csv!A4078</f>
        <v>1325-USMEC</v>
      </c>
      <c r="B4078">
        <f>COUNTIF(telco_customer_churn_raw.csv!$A$2:$A$7044,A4078)</f>
        <v>1</v>
      </c>
    </row>
    <row r="4079" spans="1:2" x14ac:dyDescent="0.3">
      <c r="A4079" t="str">
        <f>telco_customer_churn_raw.csv!A4079</f>
        <v>0916-QOFDP</v>
      </c>
      <c r="B4079">
        <f>COUNTIF(telco_customer_churn_raw.csv!$A$2:$A$7044,A4079)</f>
        <v>1</v>
      </c>
    </row>
    <row r="4080" spans="1:2" x14ac:dyDescent="0.3">
      <c r="A4080" t="str">
        <f>telco_customer_churn_raw.csv!A4080</f>
        <v>0628-CNQRM</v>
      </c>
      <c r="B4080">
        <f>COUNTIF(telco_customer_churn_raw.csv!$A$2:$A$7044,A4080)</f>
        <v>1</v>
      </c>
    </row>
    <row r="4081" spans="1:2" x14ac:dyDescent="0.3">
      <c r="A4081" t="str">
        <f>telco_customer_churn_raw.csv!A4081</f>
        <v>5606-AMZBO</v>
      </c>
      <c r="B4081">
        <f>COUNTIF(telco_customer_churn_raw.csv!$A$2:$A$7044,A4081)</f>
        <v>1</v>
      </c>
    </row>
    <row r="4082" spans="1:2" x14ac:dyDescent="0.3">
      <c r="A4082" t="str">
        <f>telco_customer_churn_raw.csv!A4082</f>
        <v>6199-IPCAO</v>
      </c>
      <c r="B4082">
        <f>COUNTIF(telco_customer_churn_raw.csv!$A$2:$A$7044,A4082)</f>
        <v>1</v>
      </c>
    </row>
    <row r="4083" spans="1:2" x14ac:dyDescent="0.3">
      <c r="A4083" t="str">
        <f>telco_customer_churn_raw.csv!A4083</f>
        <v>7665-TOALD</v>
      </c>
      <c r="B4083">
        <f>COUNTIF(telco_customer_churn_raw.csv!$A$2:$A$7044,A4083)</f>
        <v>1</v>
      </c>
    </row>
    <row r="4084" spans="1:2" x14ac:dyDescent="0.3">
      <c r="A4084" t="str">
        <f>telco_customer_churn_raw.csv!A4084</f>
        <v>0112-QWPNC</v>
      </c>
      <c r="B4084">
        <f>COUNTIF(telco_customer_churn_raw.csv!$A$2:$A$7044,A4084)</f>
        <v>1</v>
      </c>
    </row>
    <row r="4085" spans="1:2" x14ac:dyDescent="0.3">
      <c r="A4085" t="str">
        <f>telco_customer_churn_raw.csv!A4085</f>
        <v>0324-BRPCJ</v>
      </c>
      <c r="B4085">
        <f>COUNTIF(telco_customer_churn_raw.csv!$A$2:$A$7044,A4085)</f>
        <v>1</v>
      </c>
    </row>
    <row r="4086" spans="1:2" x14ac:dyDescent="0.3">
      <c r="A4086" t="str">
        <f>telco_customer_churn_raw.csv!A4086</f>
        <v>2777-PHDEI</v>
      </c>
      <c r="B4086">
        <f>COUNTIF(telco_customer_churn_raw.csv!$A$2:$A$7044,A4086)</f>
        <v>1</v>
      </c>
    </row>
    <row r="4087" spans="1:2" x14ac:dyDescent="0.3">
      <c r="A4087" t="str">
        <f>telco_customer_churn_raw.csv!A4087</f>
        <v>5640-CAXOA</v>
      </c>
      <c r="B4087">
        <f>COUNTIF(telco_customer_churn_raw.csv!$A$2:$A$7044,A4087)</f>
        <v>1</v>
      </c>
    </row>
    <row r="4088" spans="1:2" x14ac:dyDescent="0.3">
      <c r="A4088" t="str">
        <f>telco_customer_churn_raw.csv!A4088</f>
        <v>2235-EZAIK</v>
      </c>
      <c r="B4088">
        <f>COUNTIF(telco_customer_churn_raw.csv!$A$2:$A$7044,A4088)</f>
        <v>1</v>
      </c>
    </row>
    <row r="4089" spans="1:2" x14ac:dyDescent="0.3">
      <c r="A4089" t="str">
        <f>telco_customer_churn_raw.csv!A4089</f>
        <v>3847-BAERP</v>
      </c>
      <c r="B4089">
        <f>COUNTIF(telco_customer_churn_raw.csv!$A$2:$A$7044,A4089)</f>
        <v>1</v>
      </c>
    </row>
    <row r="4090" spans="1:2" x14ac:dyDescent="0.3">
      <c r="A4090" t="str">
        <f>telco_customer_churn_raw.csv!A4090</f>
        <v>1196-AMORA</v>
      </c>
      <c r="B4090">
        <f>COUNTIF(telco_customer_churn_raw.csv!$A$2:$A$7044,A4090)</f>
        <v>1</v>
      </c>
    </row>
    <row r="4091" spans="1:2" x14ac:dyDescent="0.3">
      <c r="A4091" t="str">
        <f>telco_customer_churn_raw.csv!A4091</f>
        <v>4282-YMKNA</v>
      </c>
      <c r="B4091">
        <f>COUNTIF(telco_customer_churn_raw.csv!$A$2:$A$7044,A4091)</f>
        <v>1</v>
      </c>
    </row>
    <row r="4092" spans="1:2" x14ac:dyDescent="0.3">
      <c r="A4092" t="str">
        <f>telco_customer_churn_raw.csv!A4092</f>
        <v>1453-RZFON</v>
      </c>
      <c r="B4092">
        <f>COUNTIF(telco_customer_churn_raw.csv!$A$2:$A$7044,A4092)</f>
        <v>1</v>
      </c>
    </row>
    <row r="4093" spans="1:2" x14ac:dyDescent="0.3">
      <c r="A4093" t="str">
        <f>telco_customer_churn_raw.csv!A4093</f>
        <v>8263-OKETD</v>
      </c>
      <c r="B4093">
        <f>COUNTIF(telco_customer_churn_raw.csv!$A$2:$A$7044,A4093)</f>
        <v>1</v>
      </c>
    </row>
    <row r="4094" spans="1:2" x14ac:dyDescent="0.3">
      <c r="A4094" t="str">
        <f>telco_customer_churn_raw.csv!A4094</f>
        <v>0670-KDOMA</v>
      </c>
      <c r="B4094">
        <f>COUNTIF(telco_customer_churn_raw.csv!$A$2:$A$7044,A4094)</f>
        <v>1</v>
      </c>
    </row>
    <row r="4095" spans="1:2" x14ac:dyDescent="0.3">
      <c r="A4095" t="str">
        <f>telco_customer_churn_raw.csv!A4095</f>
        <v>2476-YGEFM</v>
      </c>
      <c r="B4095">
        <f>COUNTIF(telco_customer_churn_raw.csv!$A$2:$A$7044,A4095)</f>
        <v>1</v>
      </c>
    </row>
    <row r="4096" spans="1:2" x14ac:dyDescent="0.3">
      <c r="A4096" t="str">
        <f>telco_customer_churn_raw.csv!A4096</f>
        <v>8687-BAFGU</v>
      </c>
      <c r="B4096">
        <f>COUNTIF(telco_customer_churn_raw.csv!$A$2:$A$7044,A4096)</f>
        <v>1</v>
      </c>
    </row>
    <row r="4097" spans="1:2" x14ac:dyDescent="0.3">
      <c r="A4097" t="str">
        <f>telco_customer_churn_raw.csv!A4097</f>
        <v>0641-EVBOJ</v>
      </c>
      <c r="B4097">
        <f>COUNTIF(telco_customer_churn_raw.csv!$A$2:$A$7044,A4097)</f>
        <v>1</v>
      </c>
    </row>
    <row r="4098" spans="1:2" x14ac:dyDescent="0.3">
      <c r="A4098" t="str">
        <f>telco_customer_churn_raw.csv!A4098</f>
        <v>0829-XXPLX</v>
      </c>
      <c r="B4098">
        <f>COUNTIF(telco_customer_churn_raw.csv!$A$2:$A$7044,A4098)</f>
        <v>1</v>
      </c>
    </row>
    <row r="4099" spans="1:2" x14ac:dyDescent="0.3">
      <c r="A4099" t="str">
        <f>telco_customer_churn_raw.csv!A4099</f>
        <v>9974-JFBHQ</v>
      </c>
      <c r="B4099">
        <f>COUNTIF(telco_customer_churn_raw.csv!$A$2:$A$7044,A4099)</f>
        <v>1</v>
      </c>
    </row>
    <row r="4100" spans="1:2" x14ac:dyDescent="0.3">
      <c r="A4100" t="str">
        <f>telco_customer_churn_raw.csv!A4100</f>
        <v>5356-RHIPP</v>
      </c>
      <c r="B4100">
        <f>COUNTIF(telco_customer_churn_raw.csv!$A$2:$A$7044,A4100)</f>
        <v>1</v>
      </c>
    </row>
    <row r="4101" spans="1:2" x14ac:dyDescent="0.3">
      <c r="A4101" t="str">
        <f>telco_customer_churn_raw.csv!A4101</f>
        <v>6624-JDRDS</v>
      </c>
      <c r="B4101">
        <f>COUNTIF(telco_customer_churn_raw.csv!$A$2:$A$7044,A4101)</f>
        <v>1</v>
      </c>
    </row>
    <row r="4102" spans="1:2" x14ac:dyDescent="0.3">
      <c r="A4102" t="str">
        <f>telco_customer_churn_raw.csv!A4102</f>
        <v>0608-JDVEC</v>
      </c>
      <c r="B4102">
        <f>COUNTIF(telco_customer_churn_raw.csv!$A$2:$A$7044,A4102)</f>
        <v>1</v>
      </c>
    </row>
    <row r="4103" spans="1:2" x14ac:dyDescent="0.3">
      <c r="A4103" t="str">
        <f>telco_customer_churn_raw.csv!A4103</f>
        <v>9780-FKVVF</v>
      </c>
      <c r="B4103">
        <f>COUNTIF(telco_customer_churn_raw.csv!$A$2:$A$7044,A4103)</f>
        <v>1</v>
      </c>
    </row>
    <row r="4104" spans="1:2" x14ac:dyDescent="0.3">
      <c r="A4104" t="str">
        <f>telco_customer_churn_raw.csv!A4104</f>
        <v>1919-RTPQD</v>
      </c>
      <c r="B4104">
        <f>COUNTIF(telco_customer_churn_raw.csv!$A$2:$A$7044,A4104)</f>
        <v>1</v>
      </c>
    </row>
    <row r="4105" spans="1:2" x14ac:dyDescent="0.3">
      <c r="A4105" t="str">
        <f>telco_customer_churn_raw.csv!A4105</f>
        <v>5214-NLTIT</v>
      </c>
      <c r="B4105">
        <f>COUNTIF(telco_customer_churn_raw.csv!$A$2:$A$7044,A4105)</f>
        <v>1</v>
      </c>
    </row>
    <row r="4106" spans="1:2" x14ac:dyDescent="0.3">
      <c r="A4106" t="str">
        <f>telco_customer_churn_raw.csv!A4106</f>
        <v>3345-PBBFH</v>
      </c>
      <c r="B4106">
        <f>COUNTIF(telco_customer_churn_raw.csv!$A$2:$A$7044,A4106)</f>
        <v>1</v>
      </c>
    </row>
    <row r="4107" spans="1:2" x14ac:dyDescent="0.3">
      <c r="A4107" t="str">
        <f>telco_customer_churn_raw.csv!A4107</f>
        <v>5055-BRMNE</v>
      </c>
      <c r="B4107">
        <f>COUNTIF(telco_customer_churn_raw.csv!$A$2:$A$7044,A4107)</f>
        <v>1</v>
      </c>
    </row>
    <row r="4108" spans="1:2" x14ac:dyDescent="0.3">
      <c r="A4108" t="str">
        <f>telco_customer_churn_raw.csv!A4108</f>
        <v>9189-JWSHV</v>
      </c>
      <c r="B4108">
        <f>COUNTIF(telco_customer_churn_raw.csv!$A$2:$A$7044,A4108)</f>
        <v>1</v>
      </c>
    </row>
    <row r="4109" spans="1:2" x14ac:dyDescent="0.3">
      <c r="A4109" t="str">
        <f>telco_customer_churn_raw.csv!A4109</f>
        <v>2190-PHBHR</v>
      </c>
      <c r="B4109">
        <f>COUNTIF(telco_customer_churn_raw.csv!$A$2:$A$7044,A4109)</f>
        <v>1</v>
      </c>
    </row>
    <row r="4110" spans="1:2" x14ac:dyDescent="0.3">
      <c r="A4110" t="str">
        <f>telco_customer_churn_raw.csv!A4110</f>
        <v>2650-GYRYL</v>
      </c>
      <c r="B4110">
        <f>COUNTIF(telco_customer_churn_raw.csv!$A$2:$A$7044,A4110)</f>
        <v>1</v>
      </c>
    </row>
    <row r="4111" spans="1:2" x14ac:dyDescent="0.3">
      <c r="A4111" t="str">
        <f>telco_customer_churn_raw.csv!A4111</f>
        <v>0746-JTRFU</v>
      </c>
      <c r="B4111">
        <f>COUNTIF(telco_customer_churn_raw.csv!$A$2:$A$7044,A4111)</f>
        <v>1</v>
      </c>
    </row>
    <row r="4112" spans="1:2" x14ac:dyDescent="0.3">
      <c r="A4112" t="str">
        <f>telco_customer_churn_raw.csv!A4112</f>
        <v>5208-FVQKB</v>
      </c>
      <c r="B4112">
        <f>COUNTIF(telco_customer_churn_raw.csv!$A$2:$A$7044,A4112)</f>
        <v>1</v>
      </c>
    </row>
    <row r="4113" spans="1:2" x14ac:dyDescent="0.3">
      <c r="A4113" t="str">
        <f>telco_customer_churn_raw.csv!A4113</f>
        <v>7184-LRUUR</v>
      </c>
      <c r="B4113">
        <f>COUNTIF(telco_customer_churn_raw.csv!$A$2:$A$7044,A4113)</f>
        <v>1</v>
      </c>
    </row>
    <row r="4114" spans="1:2" x14ac:dyDescent="0.3">
      <c r="A4114" t="str">
        <f>telco_customer_churn_raw.csv!A4114</f>
        <v>6627-CFOSN</v>
      </c>
      <c r="B4114">
        <f>COUNTIF(telco_customer_churn_raw.csv!$A$2:$A$7044,A4114)</f>
        <v>1</v>
      </c>
    </row>
    <row r="4115" spans="1:2" x14ac:dyDescent="0.3">
      <c r="A4115" t="str">
        <f>telco_customer_churn_raw.csv!A4115</f>
        <v>3982-JGSFD</v>
      </c>
      <c r="B4115">
        <f>COUNTIF(telco_customer_churn_raw.csv!$A$2:$A$7044,A4115)</f>
        <v>1</v>
      </c>
    </row>
    <row r="4116" spans="1:2" x14ac:dyDescent="0.3">
      <c r="A4116" t="str">
        <f>telco_customer_churn_raw.csv!A4116</f>
        <v>1574-DYCWE</v>
      </c>
      <c r="B4116">
        <f>COUNTIF(telco_customer_churn_raw.csv!$A$2:$A$7044,A4116)</f>
        <v>1</v>
      </c>
    </row>
    <row r="4117" spans="1:2" x14ac:dyDescent="0.3">
      <c r="A4117" t="str">
        <f>telco_customer_churn_raw.csv!A4117</f>
        <v>7247-XOZPB</v>
      </c>
      <c r="B4117">
        <f>COUNTIF(telco_customer_churn_raw.csv!$A$2:$A$7044,A4117)</f>
        <v>1</v>
      </c>
    </row>
    <row r="4118" spans="1:2" x14ac:dyDescent="0.3">
      <c r="A4118" t="str">
        <f>telco_customer_churn_raw.csv!A4118</f>
        <v>2466-FCCPT</v>
      </c>
      <c r="B4118">
        <f>COUNTIF(telco_customer_churn_raw.csv!$A$2:$A$7044,A4118)</f>
        <v>1</v>
      </c>
    </row>
    <row r="4119" spans="1:2" x14ac:dyDescent="0.3">
      <c r="A4119" t="str">
        <f>telco_customer_churn_raw.csv!A4119</f>
        <v>6211-WWLTF</v>
      </c>
      <c r="B4119">
        <f>COUNTIF(telco_customer_churn_raw.csv!$A$2:$A$7044,A4119)</f>
        <v>1</v>
      </c>
    </row>
    <row r="4120" spans="1:2" x14ac:dyDescent="0.3">
      <c r="A4120" t="str">
        <f>telco_customer_churn_raw.csv!A4120</f>
        <v>4826-TZEVA</v>
      </c>
      <c r="B4120">
        <f>COUNTIF(telco_customer_churn_raw.csv!$A$2:$A$7044,A4120)</f>
        <v>1</v>
      </c>
    </row>
    <row r="4121" spans="1:2" x14ac:dyDescent="0.3">
      <c r="A4121" t="str">
        <f>telco_customer_churn_raw.csv!A4121</f>
        <v>6016-NXBNJ</v>
      </c>
      <c r="B4121">
        <f>COUNTIF(telco_customer_churn_raw.csv!$A$2:$A$7044,A4121)</f>
        <v>1</v>
      </c>
    </row>
    <row r="4122" spans="1:2" x14ac:dyDescent="0.3">
      <c r="A4122" t="str">
        <f>telco_customer_churn_raw.csv!A4122</f>
        <v>9138-EFSMO</v>
      </c>
      <c r="B4122">
        <f>COUNTIF(telco_customer_churn_raw.csv!$A$2:$A$7044,A4122)</f>
        <v>1</v>
      </c>
    </row>
    <row r="4123" spans="1:2" x14ac:dyDescent="0.3">
      <c r="A4123" t="str">
        <f>telco_customer_churn_raw.csv!A4123</f>
        <v>0576-WNXXC</v>
      </c>
      <c r="B4123">
        <f>COUNTIF(telco_customer_churn_raw.csv!$A$2:$A$7044,A4123)</f>
        <v>1</v>
      </c>
    </row>
    <row r="4124" spans="1:2" x14ac:dyDescent="0.3">
      <c r="A4124" t="str">
        <f>telco_customer_churn_raw.csv!A4124</f>
        <v>4632-XJMEX</v>
      </c>
      <c r="B4124">
        <f>COUNTIF(telco_customer_churn_raw.csv!$A$2:$A$7044,A4124)</f>
        <v>1</v>
      </c>
    </row>
    <row r="4125" spans="1:2" x14ac:dyDescent="0.3">
      <c r="A4125" t="str">
        <f>telco_customer_churn_raw.csv!A4125</f>
        <v>8910-LEDAG</v>
      </c>
      <c r="B4125">
        <f>COUNTIF(telco_customer_churn_raw.csv!$A$2:$A$7044,A4125)</f>
        <v>1</v>
      </c>
    </row>
    <row r="4126" spans="1:2" x14ac:dyDescent="0.3">
      <c r="A4126" t="str">
        <f>telco_customer_churn_raw.csv!A4126</f>
        <v>3452-GWUIN</v>
      </c>
      <c r="B4126">
        <f>COUNTIF(telco_customer_churn_raw.csv!$A$2:$A$7044,A4126)</f>
        <v>1</v>
      </c>
    </row>
    <row r="4127" spans="1:2" x14ac:dyDescent="0.3">
      <c r="A4127" t="str">
        <f>telco_customer_churn_raw.csv!A4127</f>
        <v>2716-GFZOR</v>
      </c>
      <c r="B4127">
        <f>COUNTIF(telco_customer_churn_raw.csv!$A$2:$A$7044,A4127)</f>
        <v>1</v>
      </c>
    </row>
    <row r="4128" spans="1:2" x14ac:dyDescent="0.3">
      <c r="A4128" t="str">
        <f>telco_customer_churn_raw.csv!A4128</f>
        <v>3724-UCSHY</v>
      </c>
      <c r="B4128">
        <f>COUNTIF(telco_customer_churn_raw.csv!$A$2:$A$7044,A4128)</f>
        <v>1</v>
      </c>
    </row>
    <row r="4129" spans="1:2" x14ac:dyDescent="0.3">
      <c r="A4129" t="str">
        <f>telco_customer_churn_raw.csv!A4129</f>
        <v>8626-XHBIE</v>
      </c>
      <c r="B4129">
        <f>COUNTIF(telco_customer_churn_raw.csv!$A$2:$A$7044,A4129)</f>
        <v>1</v>
      </c>
    </row>
    <row r="4130" spans="1:2" x14ac:dyDescent="0.3">
      <c r="A4130" t="str">
        <f>telco_customer_churn_raw.csv!A4130</f>
        <v>4628-CTTLA</v>
      </c>
      <c r="B4130">
        <f>COUNTIF(telco_customer_churn_raw.csv!$A$2:$A$7044,A4130)</f>
        <v>1</v>
      </c>
    </row>
    <row r="4131" spans="1:2" x14ac:dyDescent="0.3">
      <c r="A4131" t="str">
        <f>telco_customer_churn_raw.csv!A4131</f>
        <v>3192-LNKRK</v>
      </c>
      <c r="B4131">
        <f>COUNTIF(telco_customer_churn_raw.csv!$A$2:$A$7044,A4131)</f>
        <v>1</v>
      </c>
    </row>
    <row r="4132" spans="1:2" x14ac:dyDescent="0.3">
      <c r="A4132" t="str">
        <f>telco_customer_churn_raw.csv!A4132</f>
        <v>4439-YRNVD</v>
      </c>
      <c r="B4132">
        <f>COUNTIF(telco_customer_churn_raw.csv!$A$2:$A$7044,A4132)</f>
        <v>1</v>
      </c>
    </row>
    <row r="4133" spans="1:2" x14ac:dyDescent="0.3">
      <c r="A4133" t="str">
        <f>telco_customer_churn_raw.csv!A4133</f>
        <v>2876-VBBBL</v>
      </c>
      <c r="B4133">
        <f>COUNTIF(telco_customer_churn_raw.csv!$A$2:$A$7044,A4133)</f>
        <v>1</v>
      </c>
    </row>
    <row r="4134" spans="1:2" x14ac:dyDescent="0.3">
      <c r="A4134" t="str">
        <f>telco_customer_churn_raw.csv!A4134</f>
        <v>6834-NXDCA</v>
      </c>
      <c r="B4134">
        <f>COUNTIF(telco_customer_churn_raw.csv!$A$2:$A$7044,A4134)</f>
        <v>1</v>
      </c>
    </row>
    <row r="4135" spans="1:2" x14ac:dyDescent="0.3">
      <c r="A4135" t="str">
        <f>telco_customer_churn_raw.csv!A4135</f>
        <v>2208-UGTGR</v>
      </c>
      <c r="B4135">
        <f>COUNTIF(telco_customer_churn_raw.csv!$A$2:$A$7044,A4135)</f>
        <v>1</v>
      </c>
    </row>
    <row r="4136" spans="1:2" x14ac:dyDescent="0.3">
      <c r="A4136" t="str">
        <f>telco_customer_churn_raw.csv!A4136</f>
        <v>3005-TYFRD</v>
      </c>
      <c r="B4136">
        <f>COUNTIF(telco_customer_churn_raw.csv!$A$2:$A$7044,A4136)</f>
        <v>1</v>
      </c>
    </row>
    <row r="4137" spans="1:2" x14ac:dyDescent="0.3">
      <c r="A4137" t="str">
        <f>telco_customer_churn_raw.csv!A4137</f>
        <v>8670-MEFCP</v>
      </c>
      <c r="B4137">
        <f>COUNTIF(telco_customer_churn_raw.csv!$A$2:$A$7044,A4137)</f>
        <v>1</v>
      </c>
    </row>
    <row r="4138" spans="1:2" x14ac:dyDescent="0.3">
      <c r="A4138" t="str">
        <f>telco_customer_churn_raw.csv!A4138</f>
        <v>3079-BCHLN</v>
      </c>
      <c r="B4138">
        <f>COUNTIF(telco_customer_churn_raw.csv!$A$2:$A$7044,A4138)</f>
        <v>1</v>
      </c>
    </row>
    <row r="4139" spans="1:2" x14ac:dyDescent="0.3">
      <c r="A4139" t="str">
        <f>telco_customer_churn_raw.csv!A4139</f>
        <v>7777-UNYHB</v>
      </c>
      <c r="B4139">
        <f>COUNTIF(telco_customer_churn_raw.csv!$A$2:$A$7044,A4139)</f>
        <v>1</v>
      </c>
    </row>
    <row r="4140" spans="1:2" x14ac:dyDescent="0.3">
      <c r="A4140" t="str">
        <f>telco_customer_churn_raw.csv!A4140</f>
        <v>5597-GLBUC</v>
      </c>
      <c r="B4140">
        <f>COUNTIF(telco_customer_churn_raw.csv!$A$2:$A$7044,A4140)</f>
        <v>1</v>
      </c>
    </row>
    <row r="4141" spans="1:2" x14ac:dyDescent="0.3">
      <c r="A4141" t="str">
        <f>telco_customer_churn_raw.csv!A4141</f>
        <v>7278-CKDNC</v>
      </c>
      <c r="B4141">
        <f>COUNTIF(telco_customer_churn_raw.csv!$A$2:$A$7044,A4141)</f>
        <v>1</v>
      </c>
    </row>
    <row r="4142" spans="1:2" x14ac:dyDescent="0.3">
      <c r="A4142" t="str">
        <f>telco_customer_churn_raw.csv!A4142</f>
        <v>2748-MYRVK</v>
      </c>
      <c r="B4142">
        <f>COUNTIF(telco_customer_churn_raw.csv!$A$2:$A$7044,A4142)</f>
        <v>1</v>
      </c>
    </row>
    <row r="4143" spans="1:2" x14ac:dyDescent="0.3">
      <c r="A4143" t="str">
        <f>telco_customer_churn_raw.csv!A4143</f>
        <v>8450-UYIBU</v>
      </c>
      <c r="B4143">
        <f>COUNTIF(telco_customer_churn_raw.csv!$A$2:$A$7044,A4143)</f>
        <v>1</v>
      </c>
    </row>
    <row r="4144" spans="1:2" x14ac:dyDescent="0.3">
      <c r="A4144" t="str">
        <f>telco_customer_churn_raw.csv!A4144</f>
        <v>2969-VAPYH</v>
      </c>
      <c r="B4144">
        <f>COUNTIF(telco_customer_churn_raw.csv!$A$2:$A$7044,A4144)</f>
        <v>1</v>
      </c>
    </row>
    <row r="4145" spans="1:2" x14ac:dyDescent="0.3">
      <c r="A4145" t="str">
        <f>telco_customer_churn_raw.csv!A4145</f>
        <v>4822-YCXMX</v>
      </c>
      <c r="B4145">
        <f>COUNTIF(telco_customer_churn_raw.csv!$A$2:$A$7044,A4145)</f>
        <v>1</v>
      </c>
    </row>
    <row r="4146" spans="1:2" x14ac:dyDescent="0.3">
      <c r="A4146" t="str">
        <f>telco_customer_churn_raw.csv!A4146</f>
        <v>7181-OQCUT</v>
      </c>
      <c r="B4146">
        <f>COUNTIF(telco_customer_churn_raw.csv!$A$2:$A$7044,A4146)</f>
        <v>1</v>
      </c>
    </row>
    <row r="4147" spans="1:2" x14ac:dyDescent="0.3">
      <c r="A4147" t="str">
        <f>telco_customer_churn_raw.csv!A4147</f>
        <v>8474-UMLNT</v>
      </c>
      <c r="B4147">
        <f>COUNTIF(telco_customer_churn_raw.csv!$A$2:$A$7044,A4147)</f>
        <v>1</v>
      </c>
    </row>
    <row r="4148" spans="1:2" x14ac:dyDescent="0.3">
      <c r="A4148" t="str">
        <f>telco_customer_churn_raw.csv!A4148</f>
        <v>9821-POOTN</v>
      </c>
      <c r="B4148">
        <f>COUNTIF(telco_customer_churn_raw.csv!$A$2:$A$7044,A4148)</f>
        <v>1</v>
      </c>
    </row>
    <row r="4149" spans="1:2" x14ac:dyDescent="0.3">
      <c r="A4149" t="str">
        <f>telco_customer_churn_raw.csv!A4149</f>
        <v>3836-FZSDJ</v>
      </c>
      <c r="B4149">
        <f>COUNTIF(telco_customer_churn_raw.csv!$A$2:$A$7044,A4149)</f>
        <v>1</v>
      </c>
    </row>
    <row r="4150" spans="1:2" x14ac:dyDescent="0.3">
      <c r="A4150" t="str">
        <f>telco_customer_churn_raw.csv!A4150</f>
        <v>9142-XMYJH</v>
      </c>
      <c r="B4150">
        <f>COUNTIF(telco_customer_churn_raw.csv!$A$2:$A$7044,A4150)</f>
        <v>1</v>
      </c>
    </row>
    <row r="4151" spans="1:2" x14ac:dyDescent="0.3">
      <c r="A4151" t="str">
        <f>telco_customer_churn_raw.csv!A4151</f>
        <v>6559-ILWKJ</v>
      </c>
      <c r="B4151">
        <f>COUNTIF(telco_customer_churn_raw.csv!$A$2:$A$7044,A4151)</f>
        <v>1</v>
      </c>
    </row>
    <row r="4152" spans="1:2" x14ac:dyDescent="0.3">
      <c r="A4152" t="str">
        <f>telco_customer_churn_raw.csv!A4152</f>
        <v>0187-QSXOE</v>
      </c>
      <c r="B4152">
        <f>COUNTIF(telco_customer_churn_raw.csv!$A$2:$A$7044,A4152)</f>
        <v>1</v>
      </c>
    </row>
    <row r="4153" spans="1:2" x14ac:dyDescent="0.3">
      <c r="A4153" t="str">
        <f>telco_customer_churn_raw.csv!A4153</f>
        <v>7733-UDMTP</v>
      </c>
      <c r="B4153">
        <f>COUNTIF(telco_customer_churn_raw.csv!$A$2:$A$7044,A4153)</f>
        <v>1</v>
      </c>
    </row>
    <row r="4154" spans="1:2" x14ac:dyDescent="0.3">
      <c r="A4154" t="str">
        <f>telco_customer_churn_raw.csv!A4154</f>
        <v>2649-HWLYB</v>
      </c>
      <c r="B4154">
        <f>COUNTIF(telco_customer_churn_raw.csv!$A$2:$A$7044,A4154)</f>
        <v>1</v>
      </c>
    </row>
    <row r="4155" spans="1:2" x14ac:dyDescent="0.3">
      <c r="A4155" t="str">
        <f>telco_customer_churn_raw.csv!A4155</f>
        <v>5214-CHIWJ</v>
      </c>
      <c r="B4155">
        <f>COUNTIF(telco_customer_churn_raw.csv!$A$2:$A$7044,A4155)</f>
        <v>1</v>
      </c>
    </row>
    <row r="4156" spans="1:2" x14ac:dyDescent="0.3">
      <c r="A4156" t="str">
        <f>telco_customer_churn_raw.csv!A4156</f>
        <v>4229-CZMLL</v>
      </c>
      <c r="B4156">
        <f>COUNTIF(telco_customer_churn_raw.csv!$A$2:$A$7044,A4156)</f>
        <v>1</v>
      </c>
    </row>
    <row r="4157" spans="1:2" x14ac:dyDescent="0.3">
      <c r="A4157" t="str">
        <f>telco_customer_churn_raw.csv!A4157</f>
        <v>6904-JLBGY</v>
      </c>
      <c r="B4157">
        <f>COUNTIF(telco_customer_churn_raw.csv!$A$2:$A$7044,A4157)</f>
        <v>1</v>
      </c>
    </row>
    <row r="4158" spans="1:2" x14ac:dyDescent="0.3">
      <c r="A4158" t="str">
        <f>telco_customer_churn_raw.csv!A4158</f>
        <v>2465-BLLEU</v>
      </c>
      <c r="B4158">
        <f>COUNTIF(telco_customer_churn_raw.csv!$A$2:$A$7044,A4158)</f>
        <v>1</v>
      </c>
    </row>
    <row r="4159" spans="1:2" x14ac:dyDescent="0.3">
      <c r="A4159" t="str">
        <f>telco_customer_churn_raw.csv!A4159</f>
        <v>1685-VAYJF</v>
      </c>
      <c r="B4159">
        <f>COUNTIF(telco_customer_churn_raw.csv!$A$2:$A$7044,A4159)</f>
        <v>1</v>
      </c>
    </row>
    <row r="4160" spans="1:2" x14ac:dyDescent="0.3">
      <c r="A4160" t="str">
        <f>telco_customer_churn_raw.csv!A4160</f>
        <v>8874-EJNSR</v>
      </c>
      <c r="B4160">
        <f>COUNTIF(telco_customer_churn_raw.csv!$A$2:$A$7044,A4160)</f>
        <v>1</v>
      </c>
    </row>
    <row r="4161" spans="1:2" x14ac:dyDescent="0.3">
      <c r="A4161" t="str">
        <f>telco_customer_churn_raw.csv!A4161</f>
        <v>6917-YACBP</v>
      </c>
      <c r="B4161">
        <f>COUNTIF(telco_customer_churn_raw.csv!$A$2:$A$7044,A4161)</f>
        <v>1</v>
      </c>
    </row>
    <row r="4162" spans="1:2" x14ac:dyDescent="0.3">
      <c r="A4162" t="str">
        <f>telco_customer_churn_raw.csv!A4162</f>
        <v>5049-MUBWG</v>
      </c>
      <c r="B4162">
        <f>COUNTIF(telco_customer_churn_raw.csv!$A$2:$A$7044,A4162)</f>
        <v>1</v>
      </c>
    </row>
    <row r="4163" spans="1:2" x14ac:dyDescent="0.3">
      <c r="A4163" t="str">
        <f>telco_customer_churn_raw.csv!A4163</f>
        <v>4223-WOZCM</v>
      </c>
      <c r="B4163">
        <f>COUNTIF(telco_customer_churn_raw.csv!$A$2:$A$7044,A4163)</f>
        <v>1</v>
      </c>
    </row>
    <row r="4164" spans="1:2" x14ac:dyDescent="0.3">
      <c r="A4164" t="str">
        <f>telco_customer_churn_raw.csv!A4164</f>
        <v>0769-MURVM</v>
      </c>
      <c r="B4164">
        <f>COUNTIF(telco_customer_churn_raw.csv!$A$2:$A$7044,A4164)</f>
        <v>1</v>
      </c>
    </row>
    <row r="4165" spans="1:2" x14ac:dyDescent="0.3">
      <c r="A4165" t="str">
        <f>telco_customer_churn_raw.csv!A4165</f>
        <v>9253-VIFJQ</v>
      </c>
      <c r="B4165">
        <f>COUNTIF(telco_customer_churn_raw.csv!$A$2:$A$7044,A4165)</f>
        <v>1</v>
      </c>
    </row>
    <row r="4166" spans="1:2" x14ac:dyDescent="0.3">
      <c r="A4166" t="str">
        <f>telco_customer_churn_raw.csv!A4166</f>
        <v>7030-FZTFM</v>
      </c>
      <c r="B4166">
        <f>COUNTIF(telco_customer_churn_raw.csv!$A$2:$A$7044,A4166)</f>
        <v>1</v>
      </c>
    </row>
    <row r="4167" spans="1:2" x14ac:dyDescent="0.3">
      <c r="A4167" t="str">
        <f>telco_customer_churn_raw.csv!A4167</f>
        <v>9741-YLNTD</v>
      </c>
      <c r="B4167">
        <f>COUNTIF(telco_customer_churn_raw.csv!$A$2:$A$7044,A4167)</f>
        <v>1</v>
      </c>
    </row>
    <row r="4168" spans="1:2" x14ac:dyDescent="0.3">
      <c r="A4168" t="str">
        <f>telco_customer_churn_raw.csv!A4168</f>
        <v>5917-RYRMG</v>
      </c>
      <c r="B4168">
        <f>COUNTIF(telco_customer_churn_raw.csv!$A$2:$A$7044,A4168)</f>
        <v>1</v>
      </c>
    </row>
    <row r="4169" spans="1:2" x14ac:dyDescent="0.3">
      <c r="A4169" t="str">
        <f>telco_customer_churn_raw.csv!A4169</f>
        <v>5120-ZBLAI</v>
      </c>
      <c r="B4169">
        <f>COUNTIF(telco_customer_churn_raw.csv!$A$2:$A$7044,A4169)</f>
        <v>1</v>
      </c>
    </row>
    <row r="4170" spans="1:2" x14ac:dyDescent="0.3">
      <c r="A4170" t="str">
        <f>telco_customer_churn_raw.csv!A4170</f>
        <v>1194-BHJYC</v>
      </c>
      <c r="B4170">
        <f>COUNTIF(telco_customer_churn_raw.csv!$A$2:$A$7044,A4170)</f>
        <v>1</v>
      </c>
    </row>
    <row r="4171" spans="1:2" x14ac:dyDescent="0.3">
      <c r="A4171" t="str">
        <f>telco_customer_churn_raw.csv!A4171</f>
        <v>3663-MITLP</v>
      </c>
      <c r="B4171">
        <f>COUNTIF(telco_customer_churn_raw.csv!$A$2:$A$7044,A4171)</f>
        <v>1</v>
      </c>
    </row>
    <row r="4172" spans="1:2" x14ac:dyDescent="0.3">
      <c r="A4172" t="str">
        <f>telco_customer_churn_raw.csv!A4172</f>
        <v>0906-QVPMS</v>
      </c>
      <c r="B4172">
        <f>COUNTIF(telco_customer_churn_raw.csv!$A$2:$A$7044,A4172)</f>
        <v>1</v>
      </c>
    </row>
    <row r="4173" spans="1:2" x14ac:dyDescent="0.3">
      <c r="A4173" t="str">
        <f>telco_customer_churn_raw.csv!A4173</f>
        <v>9025-ZRPVR</v>
      </c>
      <c r="B4173">
        <f>COUNTIF(telco_customer_churn_raw.csv!$A$2:$A$7044,A4173)</f>
        <v>1</v>
      </c>
    </row>
    <row r="4174" spans="1:2" x14ac:dyDescent="0.3">
      <c r="A4174" t="str">
        <f>telco_customer_churn_raw.csv!A4174</f>
        <v>1905-OEILC</v>
      </c>
      <c r="B4174">
        <f>COUNTIF(telco_customer_churn_raw.csv!$A$2:$A$7044,A4174)</f>
        <v>1</v>
      </c>
    </row>
    <row r="4175" spans="1:2" x14ac:dyDescent="0.3">
      <c r="A4175" t="str">
        <f>telco_customer_churn_raw.csv!A4175</f>
        <v>7858-GTZSP</v>
      </c>
      <c r="B4175">
        <f>COUNTIF(telco_customer_churn_raw.csv!$A$2:$A$7044,A4175)</f>
        <v>1</v>
      </c>
    </row>
    <row r="4176" spans="1:2" x14ac:dyDescent="0.3">
      <c r="A4176" t="str">
        <f>telco_customer_churn_raw.csv!A4176</f>
        <v>3285-UCQVC</v>
      </c>
      <c r="B4176">
        <f>COUNTIF(telco_customer_churn_raw.csv!$A$2:$A$7044,A4176)</f>
        <v>1</v>
      </c>
    </row>
    <row r="4177" spans="1:2" x14ac:dyDescent="0.3">
      <c r="A4177" t="str">
        <f>telco_customer_churn_raw.csv!A4177</f>
        <v>6248-BSHKG</v>
      </c>
      <c r="B4177">
        <f>COUNTIF(telco_customer_churn_raw.csv!$A$2:$A$7044,A4177)</f>
        <v>1</v>
      </c>
    </row>
    <row r="4178" spans="1:2" x14ac:dyDescent="0.3">
      <c r="A4178" t="str">
        <f>telco_customer_churn_raw.csv!A4178</f>
        <v>4685-TFLLS</v>
      </c>
      <c r="B4178">
        <f>COUNTIF(telco_customer_churn_raw.csv!$A$2:$A$7044,A4178)</f>
        <v>1</v>
      </c>
    </row>
    <row r="4179" spans="1:2" x14ac:dyDescent="0.3">
      <c r="A4179" t="str">
        <f>telco_customer_churn_raw.csv!A4179</f>
        <v>3470-BTGQO</v>
      </c>
      <c r="B4179">
        <f>COUNTIF(telco_customer_churn_raw.csv!$A$2:$A$7044,A4179)</f>
        <v>1</v>
      </c>
    </row>
    <row r="4180" spans="1:2" x14ac:dyDescent="0.3">
      <c r="A4180" t="str">
        <f>telco_customer_churn_raw.csv!A4180</f>
        <v>1209-VFFOC</v>
      </c>
      <c r="B4180">
        <f>COUNTIF(telco_customer_churn_raw.csv!$A$2:$A$7044,A4180)</f>
        <v>1</v>
      </c>
    </row>
    <row r="4181" spans="1:2" x14ac:dyDescent="0.3">
      <c r="A4181" t="str">
        <f>telco_customer_churn_raw.csv!A4181</f>
        <v>8224-DWCKX</v>
      </c>
      <c r="B4181">
        <f>COUNTIF(telco_customer_churn_raw.csv!$A$2:$A$7044,A4181)</f>
        <v>1</v>
      </c>
    </row>
    <row r="4182" spans="1:2" x14ac:dyDescent="0.3">
      <c r="A4182" t="str">
        <f>telco_customer_churn_raw.csv!A4182</f>
        <v>5482-PLVPE</v>
      </c>
      <c r="B4182">
        <f>COUNTIF(telco_customer_churn_raw.csv!$A$2:$A$7044,A4182)</f>
        <v>1</v>
      </c>
    </row>
    <row r="4183" spans="1:2" x14ac:dyDescent="0.3">
      <c r="A4183" t="str">
        <f>telco_customer_churn_raw.csv!A4183</f>
        <v>4553-DVPZG</v>
      </c>
      <c r="B4183">
        <f>COUNTIF(telco_customer_churn_raw.csv!$A$2:$A$7044,A4183)</f>
        <v>1</v>
      </c>
    </row>
    <row r="4184" spans="1:2" x14ac:dyDescent="0.3">
      <c r="A4184" t="str">
        <f>telco_customer_churn_raw.csv!A4184</f>
        <v>4902-OHLSK</v>
      </c>
      <c r="B4184">
        <f>COUNTIF(telco_customer_churn_raw.csv!$A$2:$A$7044,A4184)</f>
        <v>1</v>
      </c>
    </row>
    <row r="4185" spans="1:2" x14ac:dyDescent="0.3">
      <c r="A4185" t="str">
        <f>telco_customer_churn_raw.csv!A4185</f>
        <v>6917-IAYHD</v>
      </c>
      <c r="B4185">
        <f>COUNTIF(telco_customer_churn_raw.csv!$A$2:$A$7044,A4185)</f>
        <v>1</v>
      </c>
    </row>
    <row r="4186" spans="1:2" x14ac:dyDescent="0.3">
      <c r="A4186" t="str">
        <f>telco_customer_churn_raw.csv!A4186</f>
        <v>0495-ZBNGW</v>
      </c>
      <c r="B4186">
        <f>COUNTIF(telco_customer_churn_raw.csv!$A$2:$A$7044,A4186)</f>
        <v>1</v>
      </c>
    </row>
    <row r="4187" spans="1:2" x14ac:dyDescent="0.3">
      <c r="A4187" t="str">
        <f>telco_customer_churn_raw.csv!A4187</f>
        <v>8620-RJPZN</v>
      </c>
      <c r="B4187">
        <f>COUNTIF(telco_customer_churn_raw.csv!$A$2:$A$7044,A4187)</f>
        <v>1</v>
      </c>
    </row>
    <row r="4188" spans="1:2" x14ac:dyDescent="0.3">
      <c r="A4188" t="str">
        <f>telco_customer_churn_raw.csv!A4188</f>
        <v>7572-KPVKK</v>
      </c>
      <c r="B4188">
        <f>COUNTIF(telco_customer_churn_raw.csv!$A$2:$A$7044,A4188)</f>
        <v>1</v>
      </c>
    </row>
    <row r="4189" spans="1:2" x14ac:dyDescent="0.3">
      <c r="A4189" t="str">
        <f>telco_customer_churn_raw.csv!A4189</f>
        <v>2642-MAWLJ</v>
      </c>
      <c r="B4189">
        <f>COUNTIF(telco_customer_churn_raw.csv!$A$2:$A$7044,A4189)</f>
        <v>1</v>
      </c>
    </row>
    <row r="4190" spans="1:2" x14ac:dyDescent="0.3">
      <c r="A4190" t="str">
        <f>telco_customer_churn_raw.csv!A4190</f>
        <v>2357-COQEK</v>
      </c>
      <c r="B4190">
        <f>COUNTIF(telco_customer_churn_raw.csv!$A$2:$A$7044,A4190)</f>
        <v>1</v>
      </c>
    </row>
    <row r="4191" spans="1:2" x14ac:dyDescent="0.3">
      <c r="A4191" t="str">
        <f>telco_customer_churn_raw.csv!A4191</f>
        <v>7103-ZGVNT</v>
      </c>
      <c r="B4191">
        <f>COUNTIF(telco_customer_churn_raw.csv!$A$2:$A$7044,A4191)</f>
        <v>1</v>
      </c>
    </row>
    <row r="4192" spans="1:2" x14ac:dyDescent="0.3">
      <c r="A4192" t="str">
        <f>telco_customer_churn_raw.csv!A4192</f>
        <v>3737-GCSPV</v>
      </c>
      <c r="B4192">
        <f>COUNTIF(telco_customer_churn_raw.csv!$A$2:$A$7044,A4192)</f>
        <v>1</v>
      </c>
    </row>
    <row r="4193" spans="1:2" x14ac:dyDescent="0.3">
      <c r="A4193" t="str">
        <f>telco_customer_churn_raw.csv!A4193</f>
        <v>2027-WKXMW</v>
      </c>
      <c r="B4193">
        <f>COUNTIF(telco_customer_churn_raw.csv!$A$2:$A$7044,A4193)</f>
        <v>1</v>
      </c>
    </row>
    <row r="4194" spans="1:2" x14ac:dyDescent="0.3">
      <c r="A4194" t="str">
        <f>telco_customer_churn_raw.csv!A4194</f>
        <v>7137-NAXML</v>
      </c>
      <c r="B4194">
        <f>COUNTIF(telco_customer_churn_raw.csv!$A$2:$A$7044,A4194)</f>
        <v>1</v>
      </c>
    </row>
    <row r="4195" spans="1:2" x14ac:dyDescent="0.3">
      <c r="A4195" t="str">
        <f>telco_customer_churn_raw.csv!A4195</f>
        <v>2428-ZMCTB</v>
      </c>
      <c r="B4195">
        <f>COUNTIF(telco_customer_churn_raw.csv!$A$2:$A$7044,A4195)</f>
        <v>1</v>
      </c>
    </row>
    <row r="4196" spans="1:2" x14ac:dyDescent="0.3">
      <c r="A4196" t="str">
        <f>telco_customer_churn_raw.csv!A4196</f>
        <v>2961-VNFKL</v>
      </c>
      <c r="B4196">
        <f>COUNTIF(telco_customer_churn_raw.csv!$A$2:$A$7044,A4196)</f>
        <v>1</v>
      </c>
    </row>
    <row r="4197" spans="1:2" x14ac:dyDescent="0.3">
      <c r="A4197" t="str">
        <f>telco_customer_churn_raw.csv!A4197</f>
        <v>1768-HNVGJ</v>
      </c>
      <c r="B4197">
        <f>COUNTIF(telco_customer_churn_raw.csv!$A$2:$A$7044,A4197)</f>
        <v>1</v>
      </c>
    </row>
    <row r="4198" spans="1:2" x14ac:dyDescent="0.3">
      <c r="A4198" t="str">
        <f>telco_customer_churn_raw.csv!A4198</f>
        <v>6963-KQYQB</v>
      </c>
      <c r="B4198">
        <f>COUNTIF(telco_customer_churn_raw.csv!$A$2:$A$7044,A4198)</f>
        <v>1</v>
      </c>
    </row>
    <row r="4199" spans="1:2" x14ac:dyDescent="0.3">
      <c r="A4199" t="str">
        <f>telco_customer_churn_raw.csv!A4199</f>
        <v>5934-RMPOV</v>
      </c>
      <c r="B4199">
        <f>COUNTIF(telco_customer_churn_raw.csv!$A$2:$A$7044,A4199)</f>
        <v>1</v>
      </c>
    </row>
    <row r="4200" spans="1:2" x14ac:dyDescent="0.3">
      <c r="A4200" t="str">
        <f>telco_customer_churn_raw.csv!A4200</f>
        <v>1207-BLKSA</v>
      </c>
      <c r="B4200">
        <f>COUNTIF(telco_customer_churn_raw.csv!$A$2:$A$7044,A4200)</f>
        <v>1</v>
      </c>
    </row>
    <row r="4201" spans="1:2" x14ac:dyDescent="0.3">
      <c r="A4201" t="str">
        <f>telco_customer_churn_raw.csv!A4201</f>
        <v>4088-YLDSU</v>
      </c>
      <c r="B4201">
        <f>COUNTIF(telco_customer_churn_raw.csv!$A$2:$A$7044,A4201)</f>
        <v>1</v>
      </c>
    </row>
    <row r="4202" spans="1:2" x14ac:dyDescent="0.3">
      <c r="A4202" t="str">
        <f>telco_customer_churn_raw.csv!A4202</f>
        <v>8316-BBQAY</v>
      </c>
      <c r="B4202">
        <f>COUNTIF(telco_customer_churn_raw.csv!$A$2:$A$7044,A4202)</f>
        <v>1</v>
      </c>
    </row>
    <row r="4203" spans="1:2" x14ac:dyDescent="0.3">
      <c r="A4203" t="str">
        <f>telco_customer_churn_raw.csv!A4203</f>
        <v>1166-PQLGG</v>
      </c>
      <c r="B4203">
        <f>COUNTIF(telco_customer_churn_raw.csv!$A$2:$A$7044,A4203)</f>
        <v>1</v>
      </c>
    </row>
    <row r="4204" spans="1:2" x14ac:dyDescent="0.3">
      <c r="A4204" t="str">
        <f>telco_customer_churn_raw.csv!A4204</f>
        <v>3146-JTQHR</v>
      </c>
      <c r="B4204">
        <f>COUNTIF(telco_customer_churn_raw.csv!$A$2:$A$7044,A4204)</f>
        <v>1</v>
      </c>
    </row>
    <row r="4205" spans="1:2" x14ac:dyDescent="0.3">
      <c r="A4205" t="str">
        <f>telco_customer_churn_raw.csv!A4205</f>
        <v>4291-YZODP</v>
      </c>
      <c r="B4205">
        <f>COUNTIF(telco_customer_churn_raw.csv!$A$2:$A$7044,A4205)</f>
        <v>1</v>
      </c>
    </row>
    <row r="4206" spans="1:2" x14ac:dyDescent="0.3">
      <c r="A4206" t="str">
        <f>telco_customer_churn_raw.csv!A4206</f>
        <v>4395-PZMSN</v>
      </c>
      <c r="B4206">
        <f>COUNTIF(telco_customer_churn_raw.csv!$A$2:$A$7044,A4206)</f>
        <v>1</v>
      </c>
    </row>
    <row r="4207" spans="1:2" x14ac:dyDescent="0.3">
      <c r="A4207" t="str">
        <f>telco_customer_churn_raw.csv!A4207</f>
        <v>6427-FEFIG</v>
      </c>
      <c r="B4207">
        <f>COUNTIF(telco_customer_churn_raw.csv!$A$2:$A$7044,A4207)</f>
        <v>1</v>
      </c>
    </row>
    <row r="4208" spans="1:2" x14ac:dyDescent="0.3">
      <c r="A4208" t="str">
        <f>telco_customer_churn_raw.csv!A4208</f>
        <v>0017-IUDMW</v>
      </c>
      <c r="B4208">
        <f>COUNTIF(telco_customer_churn_raw.csv!$A$2:$A$7044,A4208)</f>
        <v>1</v>
      </c>
    </row>
    <row r="4209" spans="1:2" x14ac:dyDescent="0.3">
      <c r="A4209" t="str">
        <f>telco_customer_churn_raw.csv!A4209</f>
        <v>8706-HRADD</v>
      </c>
      <c r="B4209">
        <f>COUNTIF(telco_customer_churn_raw.csv!$A$2:$A$7044,A4209)</f>
        <v>1</v>
      </c>
    </row>
    <row r="4210" spans="1:2" x14ac:dyDescent="0.3">
      <c r="A4210" t="str">
        <f>telco_customer_churn_raw.csv!A4210</f>
        <v>9955-QOPOY</v>
      </c>
      <c r="B4210">
        <f>COUNTIF(telco_customer_churn_raw.csv!$A$2:$A$7044,A4210)</f>
        <v>1</v>
      </c>
    </row>
    <row r="4211" spans="1:2" x14ac:dyDescent="0.3">
      <c r="A4211" t="str">
        <f>telco_customer_churn_raw.csv!A4211</f>
        <v>4385-ZKVNW</v>
      </c>
      <c r="B4211">
        <f>COUNTIF(telco_customer_churn_raw.csv!$A$2:$A$7044,A4211)</f>
        <v>1</v>
      </c>
    </row>
    <row r="4212" spans="1:2" x14ac:dyDescent="0.3">
      <c r="A4212" t="str">
        <f>telco_customer_churn_raw.csv!A4212</f>
        <v>5446-DKWYW</v>
      </c>
      <c r="B4212">
        <f>COUNTIF(telco_customer_churn_raw.csv!$A$2:$A$7044,A4212)</f>
        <v>1</v>
      </c>
    </row>
    <row r="4213" spans="1:2" x14ac:dyDescent="0.3">
      <c r="A4213" t="str">
        <f>telco_customer_churn_raw.csv!A4213</f>
        <v>2034-CGRHZ</v>
      </c>
      <c r="B4213">
        <f>COUNTIF(telco_customer_churn_raw.csv!$A$2:$A$7044,A4213)</f>
        <v>1</v>
      </c>
    </row>
    <row r="4214" spans="1:2" x14ac:dyDescent="0.3">
      <c r="A4214" t="str">
        <f>telco_customer_churn_raw.csv!A4214</f>
        <v>5797-APWZC</v>
      </c>
      <c r="B4214">
        <f>COUNTIF(telco_customer_churn_raw.csv!$A$2:$A$7044,A4214)</f>
        <v>1</v>
      </c>
    </row>
    <row r="4215" spans="1:2" x14ac:dyDescent="0.3">
      <c r="A4215" t="str">
        <f>telco_customer_churn_raw.csv!A4215</f>
        <v>3683-QKIUE</v>
      </c>
      <c r="B4215">
        <f>COUNTIF(telco_customer_churn_raw.csv!$A$2:$A$7044,A4215)</f>
        <v>1</v>
      </c>
    </row>
    <row r="4216" spans="1:2" x14ac:dyDescent="0.3">
      <c r="A4216" t="str">
        <f>telco_customer_churn_raw.csv!A4216</f>
        <v>4228-ZGYUW</v>
      </c>
      <c r="B4216">
        <f>COUNTIF(telco_customer_churn_raw.csv!$A$2:$A$7044,A4216)</f>
        <v>1</v>
      </c>
    </row>
    <row r="4217" spans="1:2" x14ac:dyDescent="0.3">
      <c r="A4217" t="str">
        <f>telco_customer_churn_raw.csv!A4217</f>
        <v>9031-ZVQPT</v>
      </c>
      <c r="B4217">
        <f>COUNTIF(telco_customer_churn_raw.csv!$A$2:$A$7044,A4217)</f>
        <v>1</v>
      </c>
    </row>
    <row r="4218" spans="1:2" x14ac:dyDescent="0.3">
      <c r="A4218" t="str">
        <f>telco_customer_churn_raw.csv!A4218</f>
        <v>2990-IAJSV</v>
      </c>
      <c r="B4218">
        <f>COUNTIF(telco_customer_churn_raw.csv!$A$2:$A$7044,A4218)</f>
        <v>1</v>
      </c>
    </row>
    <row r="4219" spans="1:2" x14ac:dyDescent="0.3">
      <c r="A4219" t="str">
        <f>telco_customer_churn_raw.csv!A4219</f>
        <v>8107-KNCIM</v>
      </c>
      <c r="B4219">
        <f>COUNTIF(telco_customer_churn_raw.csv!$A$2:$A$7044,A4219)</f>
        <v>1</v>
      </c>
    </row>
    <row r="4220" spans="1:2" x14ac:dyDescent="0.3">
      <c r="A4220" t="str">
        <f>telco_customer_churn_raw.csv!A4220</f>
        <v>9027-YFHQJ</v>
      </c>
      <c r="B4220">
        <f>COUNTIF(telco_customer_churn_raw.csv!$A$2:$A$7044,A4220)</f>
        <v>1</v>
      </c>
    </row>
    <row r="4221" spans="1:2" x14ac:dyDescent="0.3">
      <c r="A4221" t="str">
        <f>telco_customer_churn_raw.csv!A4221</f>
        <v>5176-LDKUH</v>
      </c>
      <c r="B4221">
        <f>COUNTIF(telco_customer_churn_raw.csv!$A$2:$A$7044,A4221)</f>
        <v>1</v>
      </c>
    </row>
    <row r="4222" spans="1:2" x14ac:dyDescent="0.3">
      <c r="A4222" t="str">
        <f>telco_customer_churn_raw.csv!A4222</f>
        <v>4644-OBGFZ</v>
      </c>
      <c r="B4222">
        <f>COUNTIF(telco_customer_churn_raw.csv!$A$2:$A$7044,A4222)</f>
        <v>1</v>
      </c>
    </row>
    <row r="4223" spans="1:2" x14ac:dyDescent="0.3">
      <c r="A4223" t="str">
        <f>telco_customer_churn_raw.csv!A4223</f>
        <v>7926-IJOOU</v>
      </c>
      <c r="B4223">
        <f>COUNTIF(telco_customer_churn_raw.csv!$A$2:$A$7044,A4223)</f>
        <v>1</v>
      </c>
    </row>
    <row r="4224" spans="1:2" x14ac:dyDescent="0.3">
      <c r="A4224" t="str">
        <f>telco_customer_churn_raw.csv!A4224</f>
        <v>6480-YAGIY</v>
      </c>
      <c r="B4224">
        <f>COUNTIF(telco_customer_churn_raw.csv!$A$2:$A$7044,A4224)</f>
        <v>1</v>
      </c>
    </row>
    <row r="4225" spans="1:2" x14ac:dyDescent="0.3">
      <c r="A4225" t="str">
        <f>telco_customer_churn_raw.csv!A4225</f>
        <v>4029-HPFVY</v>
      </c>
      <c r="B4225">
        <f>COUNTIF(telco_customer_churn_raw.csv!$A$2:$A$7044,A4225)</f>
        <v>1</v>
      </c>
    </row>
    <row r="4226" spans="1:2" x14ac:dyDescent="0.3">
      <c r="A4226" t="str">
        <f>telco_customer_churn_raw.csv!A4226</f>
        <v>7602-DBTOU</v>
      </c>
      <c r="B4226">
        <f>COUNTIF(telco_customer_churn_raw.csv!$A$2:$A$7044,A4226)</f>
        <v>1</v>
      </c>
    </row>
    <row r="4227" spans="1:2" x14ac:dyDescent="0.3">
      <c r="A4227" t="str">
        <f>telco_customer_churn_raw.csv!A4227</f>
        <v>5345-BMKWB</v>
      </c>
      <c r="B4227">
        <f>COUNTIF(telco_customer_churn_raw.csv!$A$2:$A$7044,A4227)</f>
        <v>1</v>
      </c>
    </row>
    <row r="4228" spans="1:2" x14ac:dyDescent="0.3">
      <c r="A4228" t="str">
        <f>telco_customer_churn_raw.csv!A4228</f>
        <v>3519-ZKXGG</v>
      </c>
      <c r="B4228">
        <f>COUNTIF(telco_customer_churn_raw.csv!$A$2:$A$7044,A4228)</f>
        <v>1</v>
      </c>
    </row>
    <row r="4229" spans="1:2" x14ac:dyDescent="0.3">
      <c r="A4229" t="str">
        <f>telco_customer_churn_raw.csv!A4229</f>
        <v>5457-COLHT</v>
      </c>
      <c r="B4229">
        <f>COUNTIF(telco_customer_churn_raw.csv!$A$2:$A$7044,A4229)</f>
        <v>1</v>
      </c>
    </row>
    <row r="4230" spans="1:2" x14ac:dyDescent="0.3">
      <c r="A4230" t="str">
        <f>telco_customer_churn_raw.csv!A4230</f>
        <v>6416-TVAIH</v>
      </c>
      <c r="B4230">
        <f>COUNTIF(telco_customer_churn_raw.csv!$A$2:$A$7044,A4230)</f>
        <v>1</v>
      </c>
    </row>
    <row r="4231" spans="1:2" x14ac:dyDescent="0.3">
      <c r="A4231" t="str">
        <f>telco_customer_churn_raw.csv!A4231</f>
        <v>5451-YHYPW</v>
      </c>
      <c r="B4231">
        <f>COUNTIF(telco_customer_churn_raw.csv!$A$2:$A$7044,A4231)</f>
        <v>1</v>
      </c>
    </row>
    <row r="4232" spans="1:2" x14ac:dyDescent="0.3">
      <c r="A4232" t="str">
        <f>telco_customer_churn_raw.csv!A4232</f>
        <v>5108-ADXWO</v>
      </c>
      <c r="B4232">
        <f>COUNTIF(telco_customer_churn_raw.csv!$A$2:$A$7044,A4232)</f>
        <v>1</v>
      </c>
    </row>
    <row r="4233" spans="1:2" x14ac:dyDescent="0.3">
      <c r="A4233" t="str">
        <f>telco_customer_churn_raw.csv!A4233</f>
        <v>7998-WNZEM</v>
      </c>
      <c r="B4233">
        <f>COUNTIF(telco_customer_churn_raw.csv!$A$2:$A$7044,A4233)</f>
        <v>1</v>
      </c>
    </row>
    <row r="4234" spans="1:2" x14ac:dyDescent="0.3">
      <c r="A4234" t="str">
        <f>telco_customer_churn_raw.csv!A4234</f>
        <v>3066-RRJIO</v>
      </c>
      <c r="B4234">
        <f>COUNTIF(telco_customer_churn_raw.csv!$A$2:$A$7044,A4234)</f>
        <v>1</v>
      </c>
    </row>
    <row r="4235" spans="1:2" x14ac:dyDescent="0.3">
      <c r="A4235" t="str">
        <f>telco_customer_churn_raw.csv!A4235</f>
        <v>4664-NJCMS</v>
      </c>
      <c r="B4235">
        <f>COUNTIF(telco_customer_churn_raw.csv!$A$2:$A$7044,A4235)</f>
        <v>1</v>
      </c>
    </row>
    <row r="4236" spans="1:2" x14ac:dyDescent="0.3">
      <c r="A4236" t="str">
        <f>telco_customer_churn_raw.csv!A4236</f>
        <v>0307-BCOPK</v>
      </c>
      <c r="B4236">
        <f>COUNTIF(telco_customer_churn_raw.csv!$A$2:$A$7044,A4236)</f>
        <v>1</v>
      </c>
    </row>
    <row r="4237" spans="1:2" x14ac:dyDescent="0.3">
      <c r="A4237" t="str">
        <f>telco_customer_churn_raw.csv!A4237</f>
        <v>7629-WFGLW</v>
      </c>
      <c r="B4237">
        <f>COUNTIF(telco_customer_churn_raw.csv!$A$2:$A$7044,A4237)</f>
        <v>1</v>
      </c>
    </row>
    <row r="4238" spans="1:2" x14ac:dyDescent="0.3">
      <c r="A4238" t="str">
        <f>telco_customer_churn_raw.csv!A4238</f>
        <v>2542-HYGIQ</v>
      </c>
      <c r="B4238">
        <f>COUNTIF(telco_customer_churn_raw.csv!$A$2:$A$7044,A4238)</f>
        <v>1</v>
      </c>
    </row>
    <row r="4239" spans="1:2" x14ac:dyDescent="0.3">
      <c r="A4239" t="str">
        <f>telco_customer_churn_raw.csv!A4239</f>
        <v>6715-OFDBP</v>
      </c>
      <c r="B4239">
        <f>COUNTIF(telco_customer_churn_raw.csv!$A$2:$A$7044,A4239)</f>
        <v>1</v>
      </c>
    </row>
    <row r="4240" spans="1:2" x14ac:dyDescent="0.3">
      <c r="A4240" t="str">
        <f>telco_customer_churn_raw.csv!A4240</f>
        <v>5016-LIPDW</v>
      </c>
      <c r="B4240">
        <f>COUNTIF(telco_customer_churn_raw.csv!$A$2:$A$7044,A4240)</f>
        <v>1</v>
      </c>
    </row>
    <row r="4241" spans="1:2" x14ac:dyDescent="0.3">
      <c r="A4241" t="str">
        <f>telco_customer_churn_raw.csv!A4241</f>
        <v>6481-LXPWL</v>
      </c>
      <c r="B4241">
        <f>COUNTIF(telco_customer_churn_raw.csv!$A$2:$A$7044,A4241)</f>
        <v>1</v>
      </c>
    </row>
    <row r="4242" spans="1:2" x14ac:dyDescent="0.3">
      <c r="A4242" t="str">
        <f>telco_customer_churn_raw.csv!A4242</f>
        <v>1567-DSCIC</v>
      </c>
      <c r="B4242">
        <f>COUNTIF(telco_customer_churn_raw.csv!$A$2:$A$7044,A4242)</f>
        <v>1</v>
      </c>
    </row>
    <row r="4243" spans="1:2" x14ac:dyDescent="0.3">
      <c r="A4243" t="str">
        <f>telco_customer_churn_raw.csv!A4243</f>
        <v>2150-UWTFY</v>
      </c>
      <c r="B4243">
        <f>COUNTIF(telco_customer_churn_raw.csv!$A$2:$A$7044,A4243)</f>
        <v>1</v>
      </c>
    </row>
    <row r="4244" spans="1:2" x14ac:dyDescent="0.3">
      <c r="A4244" t="str">
        <f>telco_customer_churn_raw.csv!A4244</f>
        <v>6124-ACRHJ</v>
      </c>
      <c r="B4244">
        <f>COUNTIF(telco_customer_churn_raw.csv!$A$2:$A$7044,A4244)</f>
        <v>1</v>
      </c>
    </row>
    <row r="4245" spans="1:2" x14ac:dyDescent="0.3">
      <c r="A4245" t="str">
        <f>telco_customer_churn_raw.csv!A4245</f>
        <v>9362-MWODR</v>
      </c>
      <c r="B4245">
        <f>COUNTIF(telco_customer_churn_raw.csv!$A$2:$A$7044,A4245)</f>
        <v>1</v>
      </c>
    </row>
    <row r="4246" spans="1:2" x14ac:dyDescent="0.3">
      <c r="A4246" t="str">
        <f>telco_customer_churn_raw.csv!A4246</f>
        <v>9975-GPKZU</v>
      </c>
      <c r="B4246">
        <f>COUNTIF(telco_customer_churn_raw.csv!$A$2:$A$7044,A4246)</f>
        <v>1</v>
      </c>
    </row>
    <row r="4247" spans="1:2" x14ac:dyDescent="0.3">
      <c r="A4247" t="str">
        <f>telco_customer_churn_raw.csv!A4247</f>
        <v>9625-RZFUK</v>
      </c>
      <c r="B4247">
        <f>COUNTIF(telco_customer_churn_raw.csv!$A$2:$A$7044,A4247)</f>
        <v>1</v>
      </c>
    </row>
    <row r="4248" spans="1:2" x14ac:dyDescent="0.3">
      <c r="A4248" t="str">
        <f>telco_customer_churn_raw.csv!A4248</f>
        <v>5153-LXKDT</v>
      </c>
      <c r="B4248">
        <f>COUNTIF(telco_customer_churn_raw.csv!$A$2:$A$7044,A4248)</f>
        <v>1</v>
      </c>
    </row>
    <row r="4249" spans="1:2" x14ac:dyDescent="0.3">
      <c r="A4249" t="str">
        <f>telco_customer_churn_raw.csv!A4249</f>
        <v>5161-UBZXI</v>
      </c>
      <c r="B4249">
        <f>COUNTIF(telco_customer_churn_raw.csv!$A$2:$A$7044,A4249)</f>
        <v>1</v>
      </c>
    </row>
    <row r="4250" spans="1:2" x14ac:dyDescent="0.3">
      <c r="A4250" t="str">
        <f>telco_customer_churn_raw.csv!A4250</f>
        <v>1020-JPQOW</v>
      </c>
      <c r="B4250">
        <f>COUNTIF(telco_customer_churn_raw.csv!$A$2:$A$7044,A4250)</f>
        <v>1</v>
      </c>
    </row>
    <row r="4251" spans="1:2" x14ac:dyDescent="0.3">
      <c r="A4251" t="str">
        <f>telco_customer_churn_raw.csv!A4251</f>
        <v>7919-ZODZZ</v>
      </c>
      <c r="B4251">
        <f>COUNTIF(telco_customer_churn_raw.csv!$A$2:$A$7044,A4251)</f>
        <v>1</v>
      </c>
    </row>
    <row r="4252" spans="1:2" x14ac:dyDescent="0.3">
      <c r="A4252" t="str">
        <f>telco_customer_churn_raw.csv!A4252</f>
        <v>0565-JUPYD</v>
      </c>
      <c r="B4252">
        <f>COUNTIF(telco_customer_churn_raw.csv!$A$2:$A$7044,A4252)</f>
        <v>1</v>
      </c>
    </row>
    <row r="4253" spans="1:2" x14ac:dyDescent="0.3">
      <c r="A4253" t="str">
        <f>telco_customer_churn_raw.csv!A4253</f>
        <v>6867-ACCZI</v>
      </c>
      <c r="B4253">
        <f>COUNTIF(telco_customer_churn_raw.csv!$A$2:$A$7044,A4253)</f>
        <v>1</v>
      </c>
    </row>
    <row r="4254" spans="1:2" x14ac:dyDescent="0.3">
      <c r="A4254" t="str">
        <f>telco_customer_churn_raw.csv!A4254</f>
        <v>5939-XAIXZ</v>
      </c>
      <c r="B4254">
        <f>COUNTIF(telco_customer_churn_raw.csv!$A$2:$A$7044,A4254)</f>
        <v>1</v>
      </c>
    </row>
    <row r="4255" spans="1:2" x14ac:dyDescent="0.3">
      <c r="A4255" t="str">
        <f>telco_customer_churn_raw.csv!A4255</f>
        <v>9054-FOWNV</v>
      </c>
      <c r="B4255">
        <f>COUNTIF(telco_customer_churn_raw.csv!$A$2:$A$7044,A4255)</f>
        <v>1</v>
      </c>
    </row>
    <row r="4256" spans="1:2" x14ac:dyDescent="0.3">
      <c r="A4256" t="str">
        <f>telco_customer_churn_raw.csv!A4256</f>
        <v>2683-BPJSO</v>
      </c>
      <c r="B4256">
        <f>COUNTIF(telco_customer_churn_raw.csv!$A$2:$A$7044,A4256)</f>
        <v>1</v>
      </c>
    </row>
    <row r="4257" spans="1:2" x14ac:dyDescent="0.3">
      <c r="A4257" t="str">
        <f>telco_customer_churn_raw.csv!A4257</f>
        <v>2157-MXBJS</v>
      </c>
      <c r="B4257">
        <f>COUNTIF(telco_customer_churn_raw.csv!$A$2:$A$7044,A4257)</f>
        <v>1</v>
      </c>
    </row>
    <row r="4258" spans="1:2" x14ac:dyDescent="0.3">
      <c r="A4258" t="str">
        <f>telco_customer_churn_raw.csv!A4258</f>
        <v>8207-VVMYB</v>
      </c>
      <c r="B4258">
        <f>COUNTIF(telco_customer_churn_raw.csv!$A$2:$A$7044,A4258)</f>
        <v>1</v>
      </c>
    </row>
    <row r="4259" spans="1:2" x14ac:dyDescent="0.3">
      <c r="A4259" t="str">
        <f>telco_customer_churn_raw.csv!A4259</f>
        <v>9732-EQMWY</v>
      </c>
      <c r="B4259">
        <f>COUNTIF(telco_customer_churn_raw.csv!$A$2:$A$7044,A4259)</f>
        <v>1</v>
      </c>
    </row>
    <row r="4260" spans="1:2" x14ac:dyDescent="0.3">
      <c r="A4260" t="str">
        <f>telco_customer_churn_raw.csv!A4260</f>
        <v>9360-AHGNL</v>
      </c>
      <c r="B4260">
        <f>COUNTIF(telco_customer_churn_raw.csv!$A$2:$A$7044,A4260)</f>
        <v>1</v>
      </c>
    </row>
    <row r="4261" spans="1:2" x14ac:dyDescent="0.3">
      <c r="A4261" t="str">
        <f>telco_customer_churn_raw.csv!A4261</f>
        <v>1087-UDSIH</v>
      </c>
      <c r="B4261">
        <f>COUNTIF(telco_customer_churn_raw.csv!$A$2:$A$7044,A4261)</f>
        <v>1</v>
      </c>
    </row>
    <row r="4262" spans="1:2" x14ac:dyDescent="0.3">
      <c r="A4262" t="str">
        <f>telco_customer_churn_raw.csv!A4262</f>
        <v>5269-NRGDP</v>
      </c>
      <c r="B4262">
        <f>COUNTIF(telco_customer_churn_raw.csv!$A$2:$A$7044,A4262)</f>
        <v>1</v>
      </c>
    </row>
    <row r="4263" spans="1:2" x14ac:dyDescent="0.3">
      <c r="A4263" t="str">
        <f>telco_customer_churn_raw.csv!A4263</f>
        <v>6195-MELTI</v>
      </c>
      <c r="B4263">
        <f>COUNTIF(telco_customer_churn_raw.csv!$A$2:$A$7044,A4263)</f>
        <v>1</v>
      </c>
    </row>
    <row r="4264" spans="1:2" x14ac:dyDescent="0.3">
      <c r="A4264" t="str">
        <f>telco_customer_churn_raw.csv!A4264</f>
        <v>5485-WUYWF</v>
      </c>
      <c r="B4264">
        <f>COUNTIF(telco_customer_churn_raw.csv!$A$2:$A$7044,A4264)</f>
        <v>1</v>
      </c>
    </row>
    <row r="4265" spans="1:2" x14ac:dyDescent="0.3">
      <c r="A4265" t="str">
        <f>telco_customer_churn_raw.csv!A4265</f>
        <v>2121-JAFOM</v>
      </c>
      <c r="B4265">
        <f>COUNTIF(telco_customer_churn_raw.csv!$A$2:$A$7044,A4265)</f>
        <v>1</v>
      </c>
    </row>
    <row r="4266" spans="1:2" x14ac:dyDescent="0.3">
      <c r="A4266" t="str">
        <f>telco_customer_churn_raw.csv!A4266</f>
        <v>8818-DOPVL</v>
      </c>
      <c r="B4266">
        <f>COUNTIF(telco_customer_churn_raw.csv!$A$2:$A$7044,A4266)</f>
        <v>1</v>
      </c>
    </row>
    <row r="4267" spans="1:2" x14ac:dyDescent="0.3">
      <c r="A4267" t="str">
        <f>telco_customer_churn_raw.csv!A4267</f>
        <v>2632-UCGVD</v>
      </c>
      <c r="B4267">
        <f>COUNTIF(telco_customer_churn_raw.csv!$A$2:$A$7044,A4267)</f>
        <v>1</v>
      </c>
    </row>
    <row r="4268" spans="1:2" x14ac:dyDescent="0.3">
      <c r="A4268" t="str">
        <f>telco_customer_churn_raw.csv!A4268</f>
        <v>5445-PZWGX</v>
      </c>
      <c r="B4268">
        <f>COUNTIF(telco_customer_churn_raw.csv!$A$2:$A$7044,A4268)</f>
        <v>1</v>
      </c>
    </row>
    <row r="4269" spans="1:2" x14ac:dyDescent="0.3">
      <c r="A4269" t="str">
        <f>telco_customer_churn_raw.csv!A4269</f>
        <v>1227-UDMZR</v>
      </c>
      <c r="B4269">
        <f>COUNTIF(telco_customer_churn_raw.csv!$A$2:$A$7044,A4269)</f>
        <v>1</v>
      </c>
    </row>
    <row r="4270" spans="1:2" x14ac:dyDescent="0.3">
      <c r="A4270" t="str">
        <f>telco_customer_churn_raw.csv!A4270</f>
        <v>5198-HQAEN</v>
      </c>
      <c r="B4270">
        <f>COUNTIF(telco_customer_churn_raw.csv!$A$2:$A$7044,A4270)</f>
        <v>1</v>
      </c>
    </row>
    <row r="4271" spans="1:2" x14ac:dyDescent="0.3">
      <c r="A4271" t="str">
        <f>telco_customer_churn_raw.csv!A4271</f>
        <v>9170-CCKOU</v>
      </c>
      <c r="B4271">
        <f>COUNTIF(telco_customer_churn_raw.csv!$A$2:$A$7044,A4271)</f>
        <v>1</v>
      </c>
    </row>
    <row r="4272" spans="1:2" x14ac:dyDescent="0.3">
      <c r="A4272" t="str">
        <f>telco_customer_churn_raw.csv!A4272</f>
        <v>2167-FQSTQ</v>
      </c>
      <c r="B4272">
        <f>COUNTIF(telco_customer_churn_raw.csv!$A$2:$A$7044,A4272)</f>
        <v>1</v>
      </c>
    </row>
    <row r="4273" spans="1:2" x14ac:dyDescent="0.3">
      <c r="A4273" t="str">
        <f>telco_customer_churn_raw.csv!A4273</f>
        <v>2819-GWENI</v>
      </c>
      <c r="B4273">
        <f>COUNTIF(telco_customer_churn_raw.csv!$A$2:$A$7044,A4273)</f>
        <v>1</v>
      </c>
    </row>
    <row r="4274" spans="1:2" x14ac:dyDescent="0.3">
      <c r="A4274" t="str">
        <f>telco_customer_churn_raw.csv!A4274</f>
        <v>1043-YCUTE</v>
      </c>
      <c r="B4274">
        <f>COUNTIF(telco_customer_churn_raw.csv!$A$2:$A$7044,A4274)</f>
        <v>1</v>
      </c>
    </row>
    <row r="4275" spans="1:2" x14ac:dyDescent="0.3">
      <c r="A4275" t="str">
        <f>telco_customer_churn_raw.csv!A4275</f>
        <v>3814-MLAXC</v>
      </c>
      <c r="B4275">
        <f>COUNTIF(telco_customer_churn_raw.csv!$A$2:$A$7044,A4275)</f>
        <v>1</v>
      </c>
    </row>
    <row r="4276" spans="1:2" x14ac:dyDescent="0.3">
      <c r="A4276" t="str">
        <f>telco_customer_churn_raw.csv!A4276</f>
        <v>3572-UUHRS</v>
      </c>
      <c r="B4276">
        <f>COUNTIF(telco_customer_churn_raw.csv!$A$2:$A$7044,A4276)</f>
        <v>1</v>
      </c>
    </row>
    <row r="4277" spans="1:2" x14ac:dyDescent="0.3">
      <c r="A4277" t="str">
        <f>telco_customer_churn_raw.csv!A4277</f>
        <v>2692-PFYTJ</v>
      </c>
      <c r="B4277">
        <f>COUNTIF(telco_customer_churn_raw.csv!$A$2:$A$7044,A4277)</f>
        <v>1</v>
      </c>
    </row>
    <row r="4278" spans="1:2" x14ac:dyDescent="0.3">
      <c r="A4278" t="str">
        <f>telco_customer_churn_raw.csv!A4278</f>
        <v>1226-UDFZR</v>
      </c>
      <c r="B4278">
        <f>COUNTIF(telco_customer_churn_raw.csv!$A$2:$A$7044,A4278)</f>
        <v>1</v>
      </c>
    </row>
    <row r="4279" spans="1:2" x14ac:dyDescent="0.3">
      <c r="A4279" t="str">
        <f>telco_customer_churn_raw.csv!A4279</f>
        <v>5955-EPOAZ</v>
      </c>
      <c r="B4279">
        <f>COUNTIF(telco_customer_churn_raw.csv!$A$2:$A$7044,A4279)</f>
        <v>1</v>
      </c>
    </row>
    <row r="4280" spans="1:2" x14ac:dyDescent="0.3">
      <c r="A4280" t="str">
        <f>telco_customer_churn_raw.csv!A4280</f>
        <v>6821-JPCDC</v>
      </c>
      <c r="B4280">
        <f>COUNTIF(telco_customer_churn_raw.csv!$A$2:$A$7044,A4280)</f>
        <v>1</v>
      </c>
    </row>
    <row r="4281" spans="1:2" x14ac:dyDescent="0.3">
      <c r="A4281" t="str">
        <f>telco_customer_churn_raw.csv!A4281</f>
        <v>8815-LMFLX</v>
      </c>
      <c r="B4281">
        <f>COUNTIF(telco_customer_churn_raw.csv!$A$2:$A$7044,A4281)</f>
        <v>1</v>
      </c>
    </row>
    <row r="4282" spans="1:2" x14ac:dyDescent="0.3">
      <c r="A4282" t="str">
        <f>telco_customer_churn_raw.csv!A4282</f>
        <v>9135-HSWOC</v>
      </c>
      <c r="B4282">
        <f>COUNTIF(telco_customer_churn_raw.csv!$A$2:$A$7044,A4282)</f>
        <v>1</v>
      </c>
    </row>
    <row r="4283" spans="1:2" x14ac:dyDescent="0.3">
      <c r="A4283" t="str">
        <f>telco_customer_churn_raw.csv!A4283</f>
        <v>8582-KRHPJ</v>
      </c>
      <c r="B4283">
        <f>COUNTIF(telco_customer_churn_raw.csv!$A$2:$A$7044,A4283)</f>
        <v>1</v>
      </c>
    </row>
    <row r="4284" spans="1:2" x14ac:dyDescent="0.3">
      <c r="A4284" t="str">
        <f>telco_customer_churn_raw.csv!A4284</f>
        <v>5811-IWXYM</v>
      </c>
      <c r="B4284">
        <f>COUNTIF(telco_customer_churn_raw.csv!$A$2:$A$7044,A4284)</f>
        <v>1</v>
      </c>
    </row>
    <row r="4285" spans="1:2" x14ac:dyDescent="0.3">
      <c r="A4285" t="str">
        <f>telco_customer_churn_raw.csv!A4285</f>
        <v>7044-YAACC</v>
      </c>
      <c r="B4285">
        <f>COUNTIF(telco_customer_churn_raw.csv!$A$2:$A$7044,A4285)</f>
        <v>1</v>
      </c>
    </row>
    <row r="4286" spans="1:2" x14ac:dyDescent="0.3">
      <c r="A4286" t="str">
        <f>telco_customer_churn_raw.csv!A4286</f>
        <v>8189-XRIKE</v>
      </c>
      <c r="B4286">
        <f>COUNTIF(telco_customer_churn_raw.csv!$A$2:$A$7044,A4286)</f>
        <v>1</v>
      </c>
    </row>
    <row r="4287" spans="1:2" x14ac:dyDescent="0.3">
      <c r="A4287" t="str">
        <f>telco_customer_churn_raw.csv!A4287</f>
        <v>1506-YJTYT</v>
      </c>
      <c r="B4287">
        <f>COUNTIF(telco_customer_churn_raw.csv!$A$2:$A$7044,A4287)</f>
        <v>1</v>
      </c>
    </row>
    <row r="4288" spans="1:2" x14ac:dyDescent="0.3">
      <c r="A4288" t="str">
        <f>telco_customer_churn_raw.csv!A4288</f>
        <v>4123-DVHPH</v>
      </c>
      <c r="B4288">
        <f>COUNTIF(telco_customer_churn_raw.csv!$A$2:$A$7044,A4288)</f>
        <v>1</v>
      </c>
    </row>
    <row r="4289" spans="1:2" x14ac:dyDescent="0.3">
      <c r="A4289" t="str">
        <f>telco_customer_churn_raw.csv!A4289</f>
        <v>6425-YQLLO</v>
      </c>
      <c r="B4289">
        <f>COUNTIF(telco_customer_churn_raw.csv!$A$2:$A$7044,A4289)</f>
        <v>1</v>
      </c>
    </row>
    <row r="4290" spans="1:2" x14ac:dyDescent="0.3">
      <c r="A4290" t="str">
        <f>telco_customer_churn_raw.csv!A4290</f>
        <v>5442-UTCVD</v>
      </c>
      <c r="B4290">
        <f>COUNTIF(telco_customer_churn_raw.csv!$A$2:$A$7044,A4290)</f>
        <v>1</v>
      </c>
    </row>
    <row r="4291" spans="1:2" x14ac:dyDescent="0.3">
      <c r="A4291" t="str">
        <f>telco_customer_churn_raw.csv!A4291</f>
        <v>2228-BZDEE</v>
      </c>
      <c r="B4291">
        <f>COUNTIF(telco_customer_churn_raw.csv!$A$2:$A$7044,A4291)</f>
        <v>1</v>
      </c>
    </row>
    <row r="4292" spans="1:2" x14ac:dyDescent="0.3">
      <c r="A4292" t="str">
        <f>telco_customer_churn_raw.csv!A4292</f>
        <v>7734-DBOAI</v>
      </c>
      <c r="B4292">
        <f>COUNTIF(telco_customer_churn_raw.csv!$A$2:$A$7044,A4292)</f>
        <v>1</v>
      </c>
    </row>
    <row r="4293" spans="1:2" x14ac:dyDescent="0.3">
      <c r="A4293" t="str">
        <f>telco_customer_churn_raw.csv!A4293</f>
        <v>2789-CZANW</v>
      </c>
      <c r="B4293">
        <f>COUNTIF(telco_customer_churn_raw.csv!$A$2:$A$7044,A4293)</f>
        <v>1</v>
      </c>
    </row>
    <row r="4294" spans="1:2" x14ac:dyDescent="0.3">
      <c r="A4294" t="str">
        <f>telco_customer_churn_raw.csv!A4294</f>
        <v>2091-RFFBA</v>
      </c>
      <c r="B4294">
        <f>COUNTIF(telco_customer_churn_raw.csv!$A$2:$A$7044,A4294)</f>
        <v>1</v>
      </c>
    </row>
    <row r="4295" spans="1:2" x14ac:dyDescent="0.3">
      <c r="A4295" t="str">
        <f>telco_customer_churn_raw.csv!A4295</f>
        <v>2114-MGINA</v>
      </c>
      <c r="B4295">
        <f>COUNTIF(telco_customer_churn_raw.csv!$A$2:$A$7044,A4295)</f>
        <v>1</v>
      </c>
    </row>
    <row r="4296" spans="1:2" x14ac:dyDescent="0.3">
      <c r="A4296" t="str">
        <f>telco_customer_churn_raw.csv!A4296</f>
        <v>7596-LDUXP</v>
      </c>
      <c r="B4296">
        <f>COUNTIF(telco_customer_churn_raw.csv!$A$2:$A$7044,A4296)</f>
        <v>1</v>
      </c>
    </row>
    <row r="4297" spans="1:2" x14ac:dyDescent="0.3">
      <c r="A4297" t="str">
        <f>telco_customer_churn_raw.csv!A4297</f>
        <v>3740-RLMVT</v>
      </c>
      <c r="B4297">
        <f>COUNTIF(telco_customer_churn_raw.csv!$A$2:$A$7044,A4297)</f>
        <v>1</v>
      </c>
    </row>
    <row r="4298" spans="1:2" x14ac:dyDescent="0.3">
      <c r="A4298" t="str">
        <f>telco_customer_churn_raw.csv!A4298</f>
        <v>4489-SNOJF</v>
      </c>
      <c r="B4298">
        <f>COUNTIF(telco_customer_churn_raw.csv!$A$2:$A$7044,A4298)</f>
        <v>1</v>
      </c>
    </row>
    <row r="4299" spans="1:2" x14ac:dyDescent="0.3">
      <c r="A4299" t="str">
        <f>telco_customer_churn_raw.csv!A4299</f>
        <v>2192-OZITF</v>
      </c>
      <c r="B4299">
        <f>COUNTIF(telco_customer_churn_raw.csv!$A$2:$A$7044,A4299)</f>
        <v>1</v>
      </c>
    </row>
    <row r="4300" spans="1:2" x14ac:dyDescent="0.3">
      <c r="A4300" t="str">
        <f>telco_customer_churn_raw.csv!A4300</f>
        <v>5651-CPDND</v>
      </c>
      <c r="B4300">
        <f>COUNTIF(telco_customer_churn_raw.csv!$A$2:$A$7044,A4300)</f>
        <v>1</v>
      </c>
    </row>
    <row r="4301" spans="1:2" x14ac:dyDescent="0.3">
      <c r="A4301" t="str">
        <f>telco_customer_churn_raw.csv!A4301</f>
        <v>2186-QZEYA</v>
      </c>
      <c r="B4301">
        <f>COUNTIF(telco_customer_churn_raw.csv!$A$2:$A$7044,A4301)</f>
        <v>1</v>
      </c>
    </row>
    <row r="4302" spans="1:2" x14ac:dyDescent="0.3">
      <c r="A4302" t="str">
        <f>telco_customer_churn_raw.csv!A4302</f>
        <v>1131-ALZWV</v>
      </c>
      <c r="B4302">
        <f>COUNTIF(telco_customer_churn_raw.csv!$A$2:$A$7044,A4302)</f>
        <v>1</v>
      </c>
    </row>
    <row r="4303" spans="1:2" x14ac:dyDescent="0.3">
      <c r="A4303" t="str">
        <f>telco_customer_churn_raw.csv!A4303</f>
        <v>7729-XBTWX</v>
      </c>
      <c r="B4303">
        <f>COUNTIF(telco_customer_churn_raw.csv!$A$2:$A$7044,A4303)</f>
        <v>1</v>
      </c>
    </row>
    <row r="4304" spans="1:2" x14ac:dyDescent="0.3">
      <c r="A4304" t="str">
        <f>telco_customer_churn_raw.csv!A4304</f>
        <v>9134-WYRVP</v>
      </c>
      <c r="B4304">
        <f>COUNTIF(telco_customer_churn_raw.csv!$A$2:$A$7044,A4304)</f>
        <v>1</v>
      </c>
    </row>
    <row r="4305" spans="1:2" x14ac:dyDescent="0.3">
      <c r="A4305" t="str">
        <f>telco_customer_churn_raw.csv!A4305</f>
        <v>3284-SVCRO</v>
      </c>
      <c r="B4305">
        <f>COUNTIF(telco_customer_churn_raw.csv!$A$2:$A$7044,A4305)</f>
        <v>1</v>
      </c>
    </row>
    <row r="4306" spans="1:2" x14ac:dyDescent="0.3">
      <c r="A4306" t="str">
        <f>telco_customer_churn_raw.csv!A4306</f>
        <v>9732-OUYRN</v>
      </c>
      <c r="B4306">
        <f>COUNTIF(telco_customer_churn_raw.csv!$A$2:$A$7044,A4306)</f>
        <v>1</v>
      </c>
    </row>
    <row r="4307" spans="1:2" x14ac:dyDescent="0.3">
      <c r="A4307" t="str">
        <f>telco_customer_churn_raw.csv!A4307</f>
        <v>0559-CKHUS</v>
      </c>
      <c r="B4307">
        <f>COUNTIF(telco_customer_churn_raw.csv!$A$2:$A$7044,A4307)</f>
        <v>1</v>
      </c>
    </row>
    <row r="4308" spans="1:2" x14ac:dyDescent="0.3">
      <c r="A4308" t="str">
        <f>telco_customer_churn_raw.csv!A4308</f>
        <v>2931-SVLTV</v>
      </c>
      <c r="B4308">
        <f>COUNTIF(telco_customer_churn_raw.csv!$A$2:$A$7044,A4308)</f>
        <v>1</v>
      </c>
    </row>
    <row r="4309" spans="1:2" x14ac:dyDescent="0.3">
      <c r="A4309" t="str">
        <f>telco_customer_churn_raw.csv!A4309</f>
        <v>6899-PPEEA</v>
      </c>
      <c r="B4309">
        <f>COUNTIF(telco_customer_churn_raw.csv!$A$2:$A$7044,A4309)</f>
        <v>1</v>
      </c>
    </row>
    <row r="4310" spans="1:2" x14ac:dyDescent="0.3">
      <c r="A4310" t="str">
        <f>telco_customer_churn_raw.csv!A4310</f>
        <v>7504-UWHNB</v>
      </c>
      <c r="B4310">
        <f>COUNTIF(telco_customer_churn_raw.csv!$A$2:$A$7044,A4310)</f>
        <v>1</v>
      </c>
    </row>
    <row r="4311" spans="1:2" x14ac:dyDescent="0.3">
      <c r="A4311" t="str">
        <f>telco_customer_churn_raw.csv!A4311</f>
        <v>2582-FFFZR</v>
      </c>
      <c r="B4311">
        <f>COUNTIF(telco_customer_churn_raw.csv!$A$2:$A$7044,A4311)</f>
        <v>1</v>
      </c>
    </row>
    <row r="4312" spans="1:2" x14ac:dyDescent="0.3">
      <c r="A4312" t="str">
        <f>telco_customer_churn_raw.csv!A4312</f>
        <v>8908-NMQTX</v>
      </c>
      <c r="B4312">
        <f>COUNTIF(telco_customer_churn_raw.csv!$A$2:$A$7044,A4312)</f>
        <v>1</v>
      </c>
    </row>
    <row r="4313" spans="1:2" x14ac:dyDescent="0.3">
      <c r="A4313" t="str">
        <f>telco_customer_churn_raw.csv!A4313</f>
        <v>2187-LZGPL</v>
      </c>
      <c r="B4313">
        <f>COUNTIF(telco_customer_churn_raw.csv!$A$2:$A$7044,A4313)</f>
        <v>1</v>
      </c>
    </row>
    <row r="4314" spans="1:2" x14ac:dyDescent="0.3">
      <c r="A4314" t="str">
        <f>telco_customer_churn_raw.csv!A4314</f>
        <v>1431-AIDJQ</v>
      </c>
      <c r="B4314">
        <f>COUNTIF(telco_customer_churn_raw.csv!$A$2:$A$7044,A4314)</f>
        <v>1</v>
      </c>
    </row>
    <row r="4315" spans="1:2" x14ac:dyDescent="0.3">
      <c r="A4315" t="str">
        <f>telco_customer_churn_raw.csv!A4315</f>
        <v>6288-LBEAR</v>
      </c>
      <c r="B4315">
        <f>COUNTIF(telco_customer_churn_raw.csv!$A$2:$A$7044,A4315)</f>
        <v>1</v>
      </c>
    </row>
    <row r="4316" spans="1:2" x14ac:dyDescent="0.3">
      <c r="A4316" t="str">
        <f>telco_customer_churn_raw.csv!A4316</f>
        <v>4597-NUCQV</v>
      </c>
      <c r="B4316">
        <f>COUNTIF(telco_customer_churn_raw.csv!$A$2:$A$7044,A4316)</f>
        <v>1</v>
      </c>
    </row>
    <row r="4317" spans="1:2" x14ac:dyDescent="0.3">
      <c r="A4317" t="str">
        <f>telco_customer_churn_raw.csv!A4317</f>
        <v>9019-QVLZD</v>
      </c>
      <c r="B4317">
        <f>COUNTIF(telco_customer_churn_raw.csv!$A$2:$A$7044,A4317)</f>
        <v>1</v>
      </c>
    </row>
    <row r="4318" spans="1:2" x14ac:dyDescent="0.3">
      <c r="A4318" t="str">
        <f>telco_customer_churn_raw.csv!A4318</f>
        <v>8413-YNHNV</v>
      </c>
      <c r="B4318">
        <f>COUNTIF(telco_customer_churn_raw.csv!$A$2:$A$7044,A4318)</f>
        <v>1</v>
      </c>
    </row>
    <row r="4319" spans="1:2" x14ac:dyDescent="0.3">
      <c r="A4319" t="str">
        <f>telco_customer_churn_raw.csv!A4319</f>
        <v>5808-TOTXO</v>
      </c>
      <c r="B4319">
        <f>COUNTIF(telco_customer_churn_raw.csv!$A$2:$A$7044,A4319)</f>
        <v>1</v>
      </c>
    </row>
    <row r="4320" spans="1:2" x14ac:dyDescent="0.3">
      <c r="A4320" t="str">
        <f>telco_customer_churn_raw.csv!A4320</f>
        <v>4369-NYSCF</v>
      </c>
      <c r="B4320">
        <f>COUNTIF(telco_customer_churn_raw.csv!$A$2:$A$7044,A4320)</f>
        <v>1</v>
      </c>
    </row>
    <row r="4321" spans="1:2" x14ac:dyDescent="0.3">
      <c r="A4321" t="str">
        <f>telco_customer_churn_raw.csv!A4321</f>
        <v>6333-YDVLT</v>
      </c>
      <c r="B4321">
        <f>COUNTIF(telco_customer_churn_raw.csv!$A$2:$A$7044,A4321)</f>
        <v>1</v>
      </c>
    </row>
    <row r="4322" spans="1:2" x14ac:dyDescent="0.3">
      <c r="A4322" t="str">
        <f>telco_customer_churn_raw.csv!A4322</f>
        <v>5324-KTGCG</v>
      </c>
      <c r="B4322">
        <f>COUNTIF(telco_customer_churn_raw.csv!$A$2:$A$7044,A4322)</f>
        <v>1</v>
      </c>
    </row>
    <row r="4323" spans="1:2" x14ac:dyDescent="0.3">
      <c r="A4323" t="str">
        <f>telco_customer_churn_raw.csv!A4323</f>
        <v>5599-HVLTW</v>
      </c>
      <c r="B4323">
        <f>COUNTIF(telco_customer_churn_raw.csv!$A$2:$A$7044,A4323)</f>
        <v>1</v>
      </c>
    </row>
    <row r="4324" spans="1:2" x14ac:dyDescent="0.3">
      <c r="A4324" t="str">
        <f>telco_customer_churn_raw.csv!A4324</f>
        <v>7394-LWLYN</v>
      </c>
      <c r="B4324">
        <f>COUNTIF(telco_customer_churn_raw.csv!$A$2:$A$7044,A4324)</f>
        <v>1</v>
      </c>
    </row>
    <row r="4325" spans="1:2" x14ac:dyDescent="0.3">
      <c r="A4325" t="str">
        <f>telco_customer_churn_raw.csv!A4325</f>
        <v>3707-LRWZD</v>
      </c>
      <c r="B4325">
        <f>COUNTIF(telco_customer_churn_raw.csv!$A$2:$A$7044,A4325)</f>
        <v>1</v>
      </c>
    </row>
    <row r="4326" spans="1:2" x14ac:dyDescent="0.3">
      <c r="A4326" t="str">
        <f>telco_customer_churn_raw.csv!A4326</f>
        <v>6873-UDNLD</v>
      </c>
      <c r="B4326">
        <f>COUNTIF(telco_customer_churn_raw.csv!$A$2:$A$7044,A4326)</f>
        <v>1</v>
      </c>
    </row>
    <row r="4327" spans="1:2" x14ac:dyDescent="0.3">
      <c r="A4327" t="str">
        <f>telco_customer_churn_raw.csv!A4327</f>
        <v>2700-LUEVA</v>
      </c>
      <c r="B4327">
        <f>COUNTIF(telco_customer_churn_raw.csv!$A$2:$A$7044,A4327)</f>
        <v>1</v>
      </c>
    </row>
    <row r="4328" spans="1:2" x14ac:dyDescent="0.3">
      <c r="A4328" t="str">
        <f>telco_customer_churn_raw.csv!A4328</f>
        <v>1455-ESIQH</v>
      </c>
      <c r="B4328">
        <f>COUNTIF(telco_customer_churn_raw.csv!$A$2:$A$7044,A4328)</f>
        <v>1</v>
      </c>
    </row>
    <row r="4329" spans="1:2" x14ac:dyDescent="0.3">
      <c r="A4329" t="str">
        <f>telco_customer_churn_raw.csv!A4329</f>
        <v>0958-YHXGP</v>
      </c>
      <c r="B4329">
        <f>COUNTIF(telco_customer_churn_raw.csv!$A$2:$A$7044,A4329)</f>
        <v>1</v>
      </c>
    </row>
    <row r="4330" spans="1:2" x14ac:dyDescent="0.3">
      <c r="A4330" t="str">
        <f>telco_customer_churn_raw.csv!A4330</f>
        <v>1101-SSWAG</v>
      </c>
      <c r="B4330">
        <f>COUNTIF(telco_customer_churn_raw.csv!$A$2:$A$7044,A4330)</f>
        <v>1</v>
      </c>
    </row>
    <row r="4331" spans="1:2" x14ac:dyDescent="0.3">
      <c r="A4331" t="str">
        <f>telco_customer_churn_raw.csv!A4331</f>
        <v>2979-SXESE</v>
      </c>
      <c r="B4331">
        <f>COUNTIF(telco_customer_churn_raw.csv!$A$2:$A$7044,A4331)</f>
        <v>1</v>
      </c>
    </row>
    <row r="4332" spans="1:2" x14ac:dyDescent="0.3">
      <c r="A4332" t="str">
        <f>telco_customer_churn_raw.csv!A4332</f>
        <v>4013-TLDHQ</v>
      </c>
      <c r="B4332">
        <f>COUNTIF(telco_customer_churn_raw.csv!$A$2:$A$7044,A4332)</f>
        <v>1</v>
      </c>
    </row>
    <row r="4333" spans="1:2" x14ac:dyDescent="0.3">
      <c r="A4333" t="str">
        <f>telco_customer_churn_raw.csv!A4333</f>
        <v>5743-KHMNA</v>
      </c>
      <c r="B4333">
        <f>COUNTIF(telco_customer_churn_raw.csv!$A$2:$A$7044,A4333)</f>
        <v>1</v>
      </c>
    </row>
    <row r="4334" spans="1:2" x14ac:dyDescent="0.3">
      <c r="A4334" t="str">
        <f>telco_customer_churn_raw.csv!A4334</f>
        <v>4194-FJARJ</v>
      </c>
      <c r="B4334">
        <f>COUNTIF(telco_customer_churn_raw.csv!$A$2:$A$7044,A4334)</f>
        <v>1</v>
      </c>
    </row>
    <row r="4335" spans="1:2" x14ac:dyDescent="0.3">
      <c r="A4335" t="str">
        <f>telco_customer_churn_raw.csv!A4335</f>
        <v>5325-UWTWJ</v>
      </c>
      <c r="B4335">
        <f>COUNTIF(telco_customer_churn_raw.csv!$A$2:$A$7044,A4335)</f>
        <v>1</v>
      </c>
    </row>
    <row r="4336" spans="1:2" x14ac:dyDescent="0.3">
      <c r="A4336" t="str">
        <f>telco_customer_churn_raw.csv!A4336</f>
        <v>3969-GYXEL</v>
      </c>
      <c r="B4336">
        <f>COUNTIF(telco_customer_churn_raw.csv!$A$2:$A$7044,A4336)</f>
        <v>1</v>
      </c>
    </row>
    <row r="4337" spans="1:2" x14ac:dyDescent="0.3">
      <c r="A4337" t="str">
        <f>telco_customer_churn_raw.csv!A4337</f>
        <v>9208-OLGAQ</v>
      </c>
      <c r="B4337">
        <f>COUNTIF(telco_customer_churn_raw.csv!$A$2:$A$7044,A4337)</f>
        <v>1</v>
      </c>
    </row>
    <row r="4338" spans="1:2" x14ac:dyDescent="0.3">
      <c r="A4338" t="str">
        <f>telco_customer_churn_raw.csv!A4338</f>
        <v>3244-CQPHU</v>
      </c>
      <c r="B4338">
        <f>COUNTIF(telco_customer_churn_raw.csv!$A$2:$A$7044,A4338)</f>
        <v>1</v>
      </c>
    </row>
    <row r="4339" spans="1:2" x14ac:dyDescent="0.3">
      <c r="A4339" t="str">
        <f>telco_customer_churn_raw.csv!A4339</f>
        <v>2674-MLXMN</v>
      </c>
      <c r="B4339">
        <f>COUNTIF(telco_customer_churn_raw.csv!$A$2:$A$7044,A4339)</f>
        <v>1</v>
      </c>
    </row>
    <row r="4340" spans="1:2" x14ac:dyDescent="0.3">
      <c r="A4340" t="str">
        <f>telco_customer_churn_raw.csv!A4340</f>
        <v>9708-HPXWZ</v>
      </c>
      <c r="B4340">
        <f>COUNTIF(telco_customer_churn_raw.csv!$A$2:$A$7044,A4340)</f>
        <v>1</v>
      </c>
    </row>
    <row r="4341" spans="1:2" x14ac:dyDescent="0.3">
      <c r="A4341" t="str">
        <f>telco_customer_churn_raw.csv!A4341</f>
        <v>6992-TKNYO</v>
      </c>
      <c r="B4341">
        <f>COUNTIF(telco_customer_churn_raw.csv!$A$2:$A$7044,A4341)</f>
        <v>1</v>
      </c>
    </row>
    <row r="4342" spans="1:2" x14ac:dyDescent="0.3">
      <c r="A4342" t="str">
        <f>telco_customer_churn_raw.csv!A4342</f>
        <v>4468-YDOVK</v>
      </c>
      <c r="B4342">
        <f>COUNTIF(telco_customer_churn_raw.csv!$A$2:$A$7044,A4342)</f>
        <v>1</v>
      </c>
    </row>
    <row r="4343" spans="1:2" x14ac:dyDescent="0.3">
      <c r="A4343" t="str">
        <f>telco_customer_churn_raw.csv!A4343</f>
        <v>3754-DXMRT</v>
      </c>
      <c r="B4343">
        <f>COUNTIF(telco_customer_churn_raw.csv!$A$2:$A$7044,A4343)</f>
        <v>1</v>
      </c>
    </row>
    <row r="4344" spans="1:2" x14ac:dyDescent="0.3">
      <c r="A4344" t="str">
        <f>telco_customer_churn_raw.csv!A4344</f>
        <v>5792-JALQC</v>
      </c>
      <c r="B4344">
        <f>COUNTIF(telco_customer_churn_raw.csv!$A$2:$A$7044,A4344)</f>
        <v>1</v>
      </c>
    </row>
    <row r="4345" spans="1:2" x14ac:dyDescent="0.3">
      <c r="A4345" t="str">
        <f>telco_customer_churn_raw.csv!A4345</f>
        <v>7130-VTEWQ</v>
      </c>
      <c r="B4345">
        <f>COUNTIF(telco_customer_churn_raw.csv!$A$2:$A$7044,A4345)</f>
        <v>1</v>
      </c>
    </row>
    <row r="4346" spans="1:2" x14ac:dyDescent="0.3">
      <c r="A4346" t="str">
        <f>telco_customer_churn_raw.csv!A4346</f>
        <v>2200-DSAAL</v>
      </c>
      <c r="B4346">
        <f>COUNTIF(telco_customer_churn_raw.csv!$A$2:$A$7044,A4346)</f>
        <v>1</v>
      </c>
    </row>
    <row r="4347" spans="1:2" x14ac:dyDescent="0.3">
      <c r="A4347" t="str">
        <f>telco_customer_churn_raw.csv!A4347</f>
        <v>4302-ZYFEL</v>
      </c>
      <c r="B4347">
        <f>COUNTIF(telco_customer_churn_raw.csv!$A$2:$A$7044,A4347)</f>
        <v>1</v>
      </c>
    </row>
    <row r="4348" spans="1:2" x14ac:dyDescent="0.3">
      <c r="A4348" t="str">
        <f>telco_customer_churn_raw.csv!A4348</f>
        <v>9351-LZYGF</v>
      </c>
      <c r="B4348">
        <f>COUNTIF(telco_customer_churn_raw.csv!$A$2:$A$7044,A4348)</f>
        <v>1</v>
      </c>
    </row>
    <row r="4349" spans="1:2" x14ac:dyDescent="0.3">
      <c r="A4349" t="str">
        <f>telco_customer_churn_raw.csv!A4349</f>
        <v>4366-CTOUZ</v>
      </c>
      <c r="B4349">
        <f>COUNTIF(telco_customer_churn_raw.csv!$A$2:$A$7044,A4349)</f>
        <v>1</v>
      </c>
    </row>
    <row r="4350" spans="1:2" x14ac:dyDescent="0.3">
      <c r="A4350" t="str">
        <f>telco_customer_churn_raw.csv!A4350</f>
        <v>6121-VZNQB</v>
      </c>
      <c r="B4350">
        <f>COUNTIF(telco_customer_churn_raw.csv!$A$2:$A$7044,A4350)</f>
        <v>1</v>
      </c>
    </row>
    <row r="4351" spans="1:2" x14ac:dyDescent="0.3">
      <c r="A4351" t="str">
        <f>telco_customer_churn_raw.csv!A4351</f>
        <v>7903-CMPEY</v>
      </c>
      <c r="B4351">
        <f>COUNTIF(telco_customer_churn_raw.csv!$A$2:$A$7044,A4351)</f>
        <v>1</v>
      </c>
    </row>
    <row r="4352" spans="1:2" x14ac:dyDescent="0.3">
      <c r="A4352" t="str">
        <f>telco_customer_churn_raw.csv!A4352</f>
        <v>1518-OMDIK</v>
      </c>
      <c r="B4352">
        <f>COUNTIF(telco_customer_churn_raw.csv!$A$2:$A$7044,A4352)</f>
        <v>1</v>
      </c>
    </row>
    <row r="4353" spans="1:2" x14ac:dyDescent="0.3">
      <c r="A4353" t="str">
        <f>telco_customer_churn_raw.csv!A4353</f>
        <v>6671-NGWON</v>
      </c>
      <c r="B4353">
        <f>COUNTIF(telco_customer_churn_raw.csv!$A$2:$A$7044,A4353)</f>
        <v>1</v>
      </c>
    </row>
    <row r="4354" spans="1:2" x14ac:dyDescent="0.3">
      <c r="A4354" t="str">
        <f>telco_customer_churn_raw.csv!A4354</f>
        <v>0595-ITUDF</v>
      </c>
      <c r="B4354">
        <f>COUNTIF(telco_customer_churn_raw.csv!$A$2:$A$7044,A4354)</f>
        <v>1</v>
      </c>
    </row>
    <row r="4355" spans="1:2" x14ac:dyDescent="0.3">
      <c r="A4355" t="str">
        <f>telco_customer_churn_raw.csv!A4355</f>
        <v>6996-KNSML</v>
      </c>
      <c r="B4355">
        <f>COUNTIF(telco_customer_churn_raw.csv!$A$2:$A$7044,A4355)</f>
        <v>1</v>
      </c>
    </row>
    <row r="4356" spans="1:2" x14ac:dyDescent="0.3">
      <c r="A4356" t="str">
        <f>telco_customer_churn_raw.csv!A4356</f>
        <v>1955-IBMMB</v>
      </c>
      <c r="B4356">
        <f>COUNTIF(telco_customer_churn_raw.csv!$A$2:$A$7044,A4356)</f>
        <v>1</v>
      </c>
    </row>
    <row r="4357" spans="1:2" x14ac:dyDescent="0.3">
      <c r="A4357" t="str">
        <f>telco_customer_churn_raw.csv!A4357</f>
        <v>0096-BXERS</v>
      </c>
      <c r="B4357">
        <f>COUNTIF(telco_customer_churn_raw.csv!$A$2:$A$7044,A4357)</f>
        <v>1</v>
      </c>
    </row>
    <row r="4358" spans="1:2" x14ac:dyDescent="0.3">
      <c r="A4358" t="str">
        <f>telco_customer_churn_raw.csv!A4358</f>
        <v>3806-YAZOV</v>
      </c>
      <c r="B4358">
        <f>COUNTIF(telco_customer_churn_raw.csv!$A$2:$A$7044,A4358)</f>
        <v>1</v>
      </c>
    </row>
    <row r="4359" spans="1:2" x14ac:dyDescent="0.3">
      <c r="A4359" t="str">
        <f>telco_customer_churn_raw.csv!A4359</f>
        <v>7998-ZLXWN</v>
      </c>
      <c r="B4359">
        <f>COUNTIF(telco_customer_churn_raw.csv!$A$2:$A$7044,A4359)</f>
        <v>1</v>
      </c>
    </row>
    <row r="4360" spans="1:2" x14ac:dyDescent="0.3">
      <c r="A4360" t="str">
        <f>telco_customer_churn_raw.csv!A4360</f>
        <v>6253-WRFHY</v>
      </c>
      <c r="B4360">
        <f>COUNTIF(telco_customer_churn_raw.csv!$A$2:$A$7044,A4360)</f>
        <v>1</v>
      </c>
    </row>
    <row r="4361" spans="1:2" x14ac:dyDescent="0.3">
      <c r="A4361" t="str">
        <f>telco_customer_churn_raw.csv!A4361</f>
        <v>9133-AYJZG</v>
      </c>
      <c r="B4361">
        <f>COUNTIF(telco_customer_churn_raw.csv!$A$2:$A$7044,A4361)</f>
        <v>1</v>
      </c>
    </row>
    <row r="4362" spans="1:2" x14ac:dyDescent="0.3">
      <c r="A4362" t="str">
        <f>telco_customer_churn_raw.csv!A4362</f>
        <v>2675-OTVVJ</v>
      </c>
      <c r="B4362">
        <f>COUNTIF(telco_customer_churn_raw.csv!$A$2:$A$7044,A4362)</f>
        <v>1</v>
      </c>
    </row>
    <row r="4363" spans="1:2" x14ac:dyDescent="0.3">
      <c r="A4363" t="str">
        <f>telco_customer_churn_raw.csv!A4363</f>
        <v>8680-CGLTP</v>
      </c>
      <c r="B4363">
        <f>COUNTIF(telco_customer_churn_raw.csv!$A$2:$A$7044,A4363)</f>
        <v>1</v>
      </c>
    </row>
    <row r="4364" spans="1:2" x14ac:dyDescent="0.3">
      <c r="A4364" t="str">
        <f>telco_customer_churn_raw.csv!A4364</f>
        <v>8430-TWCBX</v>
      </c>
      <c r="B4364">
        <f>COUNTIF(telco_customer_churn_raw.csv!$A$2:$A$7044,A4364)</f>
        <v>1</v>
      </c>
    </row>
    <row r="4365" spans="1:2" x14ac:dyDescent="0.3">
      <c r="A4365" t="str">
        <f>telco_customer_churn_raw.csv!A4365</f>
        <v>5018-GWURO</v>
      </c>
      <c r="B4365">
        <f>COUNTIF(telco_customer_churn_raw.csv!$A$2:$A$7044,A4365)</f>
        <v>1</v>
      </c>
    </row>
    <row r="4366" spans="1:2" x14ac:dyDescent="0.3">
      <c r="A4366" t="str">
        <f>telco_customer_churn_raw.csv!A4366</f>
        <v>6741-QRLUP</v>
      </c>
      <c r="B4366">
        <f>COUNTIF(telco_customer_churn_raw.csv!$A$2:$A$7044,A4366)</f>
        <v>1</v>
      </c>
    </row>
    <row r="4367" spans="1:2" x14ac:dyDescent="0.3">
      <c r="A4367" t="str">
        <f>telco_customer_churn_raw.csv!A4367</f>
        <v>4737-HOBAX</v>
      </c>
      <c r="B4367">
        <f>COUNTIF(telco_customer_churn_raw.csv!$A$2:$A$7044,A4367)</f>
        <v>1</v>
      </c>
    </row>
    <row r="4368" spans="1:2" x14ac:dyDescent="0.3">
      <c r="A4368" t="str">
        <f>telco_customer_churn_raw.csv!A4368</f>
        <v>0537-QYZZN</v>
      </c>
      <c r="B4368">
        <f>COUNTIF(telco_customer_churn_raw.csv!$A$2:$A$7044,A4368)</f>
        <v>1</v>
      </c>
    </row>
    <row r="4369" spans="1:2" x14ac:dyDescent="0.3">
      <c r="A4369" t="str">
        <f>telco_customer_churn_raw.csv!A4369</f>
        <v>3340-QBBFM</v>
      </c>
      <c r="B4369">
        <f>COUNTIF(telco_customer_churn_raw.csv!$A$2:$A$7044,A4369)</f>
        <v>1</v>
      </c>
    </row>
    <row r="4370" spans="1:2" x14ac:dyDescent="0.3">
      <c r="A4370" t="str">
        <f>telco_customer_churn_raw.csv!A4370</f>
        <v>1704-NRWYE</v>
      </c>
      <c r="B4370">
        <f>COUNTIF(telco_customer_churn_raw.csv!$A$2:$A$7044,A4370)</f>
        <v>1</v>
      </c>
    </row>
    <row r="4371" spans="1:2" x14ac:dyDescent="0.3">
      <c r="A4371" t="str">
        <f>telco_customer_churn_raw.csv!A4371</f>
        <v>2592-SEIFQ</v>
      </c>
      <c r="B4371">
        <f>COUNTIF(telco_customer_churn_raw.csv!$A$2:$A$7044,A4371)</f>
        <v>1</v>
      </c>
    </row>
    <row r="4372" spans="1:2" x14ac:dyDescent="0.3">
      <c r="A4372" t="str">
        <f>telco_customer_churn_raw.csv!A4372</f>
        <v>8200-KLNYW</v>
      </c>
      <c r="B4372">
        <f>COUNTIF(telco_customer_churn_raw.csv!$A$2:$A$7044,A4372)</f>
        <v>1</v>
      </c>
    </row>
    <row r="4373" spans="1:2" x14ac:dyDescent="0.3">
      <c r="A4373" t="str">
        <f>telco_customer_churn_raw.csv!A4373</f>
        <v>3372-CDXFJ</v>
      </c>
      <c r="B4373">
        <f>COUNTIF(telco_customer_churn_raw.csv!$A$2:$A$7044,A4373)</f>
        <v>1</v>
      </c>
    </row>
    <row r="4374" spans="1:2" x14ac:dyDescent="0.3">
      <c r="A4374" t="str">
        <f>telco_customer_churn_raw.csv!A4374</f>
        <v>4781-ZXYGU</v>
      </c>
      <c r="B4374">
        <f>COUNTIF(telco_customer_churn_raw.csv!$A$2:$A$7044,A4374)</f>
        <v>1</v>
      </c>
    </row>
    <row r="4375" spans="1:2" x14ac:dyDescent="0.3">
      <c r="A4375" t="str">
        <f>telco_customer_churn_raw.csv!A4375</f>
        <v>7632-YUTXB</v>
      </c>
      <c r="B4375">
        <f>COUNTIF(telco_customer_churn_raw.csv!$A$2:$A$7044,A4375)</f>
        <v>1</v>
      </c>
    </row>
    <row r="4376" spans="1:2" x14ac:dyDescent="0.3">
      <c r="A4376" t="str">
        <f>telco_customer_churn_raw.csv!A4376</f>
        <v>2718-YSKCS</v>
      </c>
      <c r="B4376">
        <f>COUNTIF(telco_customer_churn_raw.csv!$A$2:$A$7044,A4376)</f>
        <v>1</v>
      </c>
    </row>
    <row r="4377" spans="1:2" x14ac:dyDescent="0.3">
      <c r="A4377" t="str">
        <f>telco_customer_churn_raw.csv!A4377</f>
        <v>9896-UYMIE</v>
      </c>
      <c r="B4377">
        <f>COUNTIF(telco_customer_churn_raw.csv!$A$2:$A$7044,A4377)</f>
        <v>1</v>
      </c>
    </row>
    <row r="4378" spans="1:2" x14ac:dyDescent="0.3">
      <c r="A4378" t="str">
        <f>telco_customer_churn_raw.csv!A4378</f>
        <v>0853-NWIFK</v>
      </c>
      <c r="B4378">
        <f>COUNTIF(telco_customer_churn_raw.csv!$A$2:$A$7044,A4378)</f>
        <v>1</v>
      </c>
    </row>
    <row r="4379" spans="1:2" x14ac:dyDescent="0.3">
      <c r="A4379" t="str">
        <f>telco_customer_churn_raw.csv!A4379</f>
        <v>8212-CRQXP</v>
      </c>
      <c r="B4379">
        <f>COUNTIF(telco_customer_churn_raw.csv!$A$2:$A$7044,A4379)</f>
        <v>1</v>
      </c>
    </row>
    <row r="4380" spans="1:2" x14ac:dyDescent="0.3">
      <c r="A4380" t="str">
        <f>telco_customer_churn_raw.csv!A4380</f>
        <v>6980-CDGFC</v>
      </c>
      <c r="B4380">
        <f>COUNTIF(telco_customer_churn_raw.csv!$A$2:$A$7044,A4380)</f>
        <v>1</v>
      </c>
    </row>
    <row r="4381" spans="1:2" x14ac:dyDescent="0.3">
      <c r="A4381" t="str">
        <f>telco_customer_churn_raw.csv!A4381</f>
        <v>7691-XVTZH</v>
      </c>
      <c r="B4381">
        <f>COUNTIF(telco_customer_churn_raw.csv!$A$2:$A$7044,A4381)</f>
        <v>1</v>
      </c>
    </row>
    <row r="4382" spans="1:2" x14ac:dyDescent="0.3">
      <c r="A4382" t="str">
        <f>telco_customer_churn_raw.csv!A4382</f>
        <v>2520-SGTTA</v>
      </c>
      <c r="B4382">
        <f>COUNTIF(telco_customer_churn_raw.csv!$A$2:$A$7044,A4382)</f>
        <v>1</v>
      </c>
    </row>
    <row r="4383" spans="1:2" x14ac:dyDescent="0.3">
      <c r="A4383" t="str">
        <f>telco_customer_churn_raw.csv!A4383</f>
        <v>7481-ATQQS</v>
      </c>
      <c r="B4383">
        <f>COUNTIF(telco_customer_churn_raw.csv!$A$2:$A$7044,A4383)</f>
        <v>1</v>
      </c>
    </row>
    <row r="4384" spans="1:2" x14ac:dyDescent="0.3">
      <c r="A4384" t="str">
        <f>telco_customer_churn_raw.csv!A4384</f>
        <v>2277-VWCNI</v>
      </c>
      <c r="B4384">
        <f>COUNTIF(telco_customer_churn_raw.csv!$A$2:$A$7044,A4384)</f>
        <v>1</v>
      </c>
    </row>
    <row r="4385" spans="1:2" x14ac:dyDescent="0.3">
      <c r="A4385" t="str">
        <f>telco_customer_churn_raw.csv!A4385</f>
        <v>1088-CNNKB</v>
      </c>
      <c r="B4385">
        <f>COUNTIF(telco_customer_churn_raw.csv!$A$2:$A$7044,A4385)</f>
        <v>1</v>
      </c>
    </row>
    <row r="4386" spans="1:2" x14ac:dyDescent="0.3">
      <c r="A4386" t="str">
        <f>telco_customer_churn_raw.csv!A4386</f>
        <v>8642-GVWRF</v>
      </c>
      <c r="B4386">
        <f>COUNTIF(telco_customer_churn_raw.csv!$A$2:$A$7044,A4386)</f>
        <v>1</v>
      </c>
    </row>
    <row r="4387" spans="1:2" x14ac:dyDescent="0.3">
      <c r="A4387" t="str">
        <f>telco_customer_churn_raw.csv!A4387</f>
        <v>1930-BZLHI</v>
      </c>
      <c r="B4387">
        <f>COUNTIF(telco_customer_churn_raw.csv!$A$2:$A$7044,A4387)</f>
        <v>1</v>
      </c>
    </row>
    <row r="4388" spans="1:2" x14ac:dyDescent="0.3">
      <c r="A4388" t="str">
        <f>telco_customer_churn_raw.csv!A4388</f>
        <v>3400-ESFUW</v>
      </c>
      <c r="B4388">
        <f>COUNTIF(telco_customer_churn_raw.csv!$A$2:$A$7044,A4388)</f>
        <v>1</v>
      </c>
    </row>
    <row r="4389" spans="1:2" x14ac:dyDescent="0.3">
      <c r="A4389" t="str">
        <f>telco_customer_churn_raw.csv!A4389</f>
        <v>5868-YTYKS</v>
      </c>
      <c r="B4389">
        <f>COUNTIF(telco_customer_churn_raw.csv!$A$2:$A$7044,A4389)</f>
        <v>1</v>
      </c>
    </row>
    <row r="4390" spans="1:2" x14ac:dyDescent="0.3">
      <c r="A4390" t="str">
        <f>telco_customer_churn_raw.csv!A4390</f>
        <v>3525-DVKFN</v>
      </c>
      <c r="B4390">
        <f>COUNTIF(telco_customer_churn_raw.csv!$A$2:$A$7044,A4390)</f>
        <v>1</v>
      </c>
    </row>
    <row r="4391" spans="1:2" x14ac:dyDescent="0.3">
      <c r="A4391" t="str">
        <f>telco_customer_churn_raw.csv!A4391</f>
        <v>1482-OXZSY</v>
      </c>
      <c r="B4391">
        <f>COUNTIF(telco_customer_churn_raw.csv!$A$2:$A$7044,A4391)</f>
        <v>1</v>
      </c>
    </row>
    <row r="4392" spans="1:2" x14ac:dyDescent="0.3">
      <c r="A4392" t="str">
        <f>telco_customer_churn_raw.csv!A4392</f>
        <v>0377-JBKKT</v>
      </c>
      <c r="B4392">
        <f>COUNTIF(telco_customer_churn_raw.csv!$A$2:$A$7044,A4392)</f>
        <v>1</v>
      </c>
    </row>
    <row r="4393" spans="1:2" x14ac:dyDescent="0.3">
      <c r="A4393" t="str">
        <f>telco_customer_churn_raw.csv!A4393</f>
        <v>5778-BVOFB</v>
      </c>
      <c r="B4393">
        <f>COUNTIF(telco_customer_churn_raw.csv!$A$2:$A$7044,A4393)</f>
        <v>1</v>
      </c>
    </row>
    <row r="4394" spans="1:2" x14ac:dyDescent="0.3">
      <c r="A4394" t="str">
        <f>telco_customer_churn_raw.csv!A4394</f>
        <v>3373-YZZYM</v>
      </c>
      <c r="B4394">
        <f>COUNTIF(telco_customer_churn_raw.csv!$A$2:$A$7044,A4394)</f>
        <v>1</v>
      </c>
    </row>
    <row r="4395" spans="1:2" x14ac:dyDescent="0.3">
      <c r="A4395" t="str">
        <f>telco_customer_churn_raw.csv!A4395</f>
        <v>2057-ZBLPD</v>
      </c>
      <c r="B4395">
        <f>COUNTIF(telco_customer_churn_raw.csv!$A$2:$A$7044,A4395)</f>
        <v>1</v>
      </c>
    </row>
    <row r="4396" spans="1:2" x14ac:dyDescent="0.3">
      <c r="A4396" t="str">
        <f>telco_customer_churn_raw.csv!A4396</f>
        <v>0228-MAUWC</v>
      </c>
      <c r="B4396">
        <f>COUNTIF(telco_customer_churn_raw.csv!$A$2:$A$7044,A4396)</f>
        <v>1</v>
      </c>
    </row>
    <row r="4397" spans="1:2" x14ac:dyDescent="0.3">
      <c r="A4397" t="str">
        <f>telco_customer_churn_raw.csv!A4397</f>
        <v>5502-RLUYV</v>
      </c>
      <c r="B4397">
        <f>COUNTIF(telco_customer_churn_raw.csv!$A$2:$A$7044,A4397)</f>
        <v>1</v>
      </c>
    </row>
    <row r="4398" spans="1:2" x14ac:dyDescent="0.3">
      <c r="A4398" t="str">
        <f>telco_customer_churn_raw.csv!A4398</f>
        <v>0023-HGHWL</v>
      </c>
      <c r="B4398">
        <f>COUNTIF(telco_customer_churn_raw.csv!$A$2:$A$7044,A4398)</f>
        <v>1</v>
      </c>
    </row>
    <row r="4399" spans="1:2" x14ac:dyDescent="0.3">
      <c r="A4399" t="str">
        <f>telco_customer_churn_raw.csv!A4399</f>
        <v>7663-YJHSN</v>
      </c>
      <c r="B4399">
        <f>COUNTIF(telco_customer_churn_raw.csv!$A$2:$A$7044,A4399)</f>
        <v>1</v>
      </c>
    </row>
    <row r="4400" spans="1:2" x14ac:dyDescent="0.3">
      <c r="A4400" t="str">
        <f>telco_customer_churn_raw.csv!A4400</f>
        <v>4915-BFSXL</v>
      </c>
      <c r="B4400">
        <f>COUNTIF(telco_customer_churn_raw.csv!$A$2:$A$7044,A4400)</f>
        <v>1</v>
      </c>
    </row>
    <row r="4401" spans="1:2" x14ac:dyDescent="0.3">
      <c r="A4401" t="str">
        <f>telco_customer_churn_raw.csv!A4401</f>
        <v>3086-RUCRN</v>
      </c>
      <c r="B4401">
        <f>COUNTIF(telco_customer_churn_raw.csv!$A$2:$A$7044,A4401)</f>
        <v>1</v>
      </c>
    </row>
    <row r="4402" spans="1:2" x14ac:dyDescent="0.3">
      <c r="A4402" t="str">
        <f>telco_customer_churn_raw.csv!A4402</f>
        <v>5215-LNLDJ</v>
      </c>
      <c r="B4402">
        <f>COUNTIF(telco_customer_churn_raw.csv!$A$2:$A$7044,A4402)</f>
        <v>1</v>
      </c>
    </row>
    <row r="4403" spans="1:2" x14ac:dyDescent="0.3">
      <c r="A4403" t="str">
        <f>telco_customer_churn_raw.csv!A4403</f>
        <v>7576-JMYWV</v>
      </c>
      <c r="B4403">
        <f>COUNTIF(telco_customer_churn_raw.csv!$A$2:$A$7044,A4403)</f>
        <v>1</v>
      </c>
    </row>
    <row r="4404" spans="1:2" x14ac:dyDescent="0.3">
      <c r="A4404" t="str">
        <f>telco_customer_churn_raw.csv!A4404</f>
        <v>9039-RBEEE</v>
      </c>
      <c r="B4404">
        <f>COUNTIF(telco_customer_churn_raw.csv!$A$2:$A$7044,A4404)</f>
        <v>1</v>
      </c>
    </row>
    <row r="4405" spans="1:2" x14ac:dyDescent="0.3">
      <c r="A4405" t="str">
        <f>telco_customer_churn_raw.csv!A4405</f>
        <v>0257-KXZGU</v>
      </c>
      <c r="B4405">
        <f>COUNTIF(telco_customer_churn_raw.csv!$A$2:$A$7044,A4405)</f>
        <v>1</v>
      </c>
    </row>
    <row r="4406" spans="1:2" x14ac:dyDescent="0.3">
      <c r="A4406" t="str">
        <f>telco_customer_churn_raw.csv!A4406</f>
        <v>1307-ATKGB</v>
      </c>
      <c r="B4406">
        <f>COUNTIF(telco_customer_churn_raw.csv!$A$2:$A$7044,A4406)</f>
        <v>1</v>
      </c>
    </row>
    <row r="4407" spans="1:2" x14ac:dyDescent="0.3">
      <c r="A4407" t="str">
        <f>telco_customer_churn_raw.csv!A4407</f>
        <v>8417-FMLZI</v>
      </c>
      <c r="B4407">
        <f>COUNTIF(telco_customer_churn_raw.csv!$A$2:$A$7044,A4407)</f>
        <v>1</v>
      </c>
    </row>
    <row r="4408" spans="1:2" x14ac:dyDescent="0.3">
      <c r="A4408" t="str">
        <f>telco_customer_churn_raw.csv!A4408</f>
        <v>3714-XPXBW</v>
      </c>
      <c r="B4408">
        <f>COUNTIF(telco_customer_churn_raw.csv!$A$2:$A$7044,A4408)</f>
        <v>1</v>
      </c>
    </row>
    <row r="4409" spans="1:2" x14ac:dyDescent="0.3">
      <c r="A4409" t="str">
        <f>telco_customer_churn_raw.csv!A4409</f>
        <v>1850-AKQEP</v>
      </c>
      <c r="B4409">
        <f>COUNTIF(telco_customer_churn_raw.csv!$A$2:$A$7044,A4409)</f>
        <v>1</v>
      </c>
    </row>
    <row r="4410" spans="1:2" x14ac:dyDescent="0.3">
      <c r="A4410" t="str">
        <f>telco_customer_churn_raw.csv!A4410</f>
        <v>2824-DXNKN</v>
      </c>
      <c r="B4410">
        <f>COUNTIF(telco_customer_churn_raw.csv!$A$2:$A$7044,A4410)</f>
        <v>1</v>
      </c>
    </row>
    <row r="4411" spans="1:2" x14ac:dyDescent="0.3">
      <c r="A4411" t="str">
        <f>telco_customer_churn_raw.csv!A4411</f>
        <v>5227-JSCFE</v>
      </c>
      <c r="B4411">
        <f>COUNTIF(telco_customer_churn_raw.csv!$A$2:$A$7044,A4411)</f>
        <v>1</v>
      </c>
    </row>
    <row r="4412" spans="1:2" x14ac:dyDescent="0.3">
      <c r="A4412" t="str">
        <f>telco_customer_churn_raw.csv!A4412</f>
        <v>0848-ZGQIJ</v>
      </c>
      <c r="B4412">
        <f>COUNTIF(telco_customer_churn_raw.csv!$A$2:$A$7044,A4412)</f>
        <v>1</v>
      </c>
    </row>
    <row r="4413" spans="1:2" x14ac:dyDescent="0.3">
      <c r="A4413" t="str">
        <f>telco_customer_churn_raw.csv!A4413</f>
        <v>3621-CHYVB</v>
      </c>
      <c r="B4413">
        <f>COUNTIF(telco_customer_churn_raw.csv!$A$2:$A$7044,A4413)</f>
        <v>1</v>
      </c>
    </row>
    <row r="4414" spans="1:2" x14ac:dyDescent="0.3">
      <c r="A4414" t="str">
        <f>telco_customer_churn_raw.csv!A4414</f>
        <v>8042-RNLKO</v>
      </c>
      <c r="B4414">
        <f>COUNTIF(telco_customer_churn_raw.csv!$A$2:$A$7044,A4414)</f>
        <v>1</v>
      </c>
    </row>
    <row r="4415" spans="1:2" x14ac:dyDescent="0.3">
      <c r="A4415" t="str">
        <f>telco_customer_churn_raw.csv!A4415</f>
        <v>1792-UXAFY</v>
      </c>
      <c r="B4415">
        <f>COUNTIF(telco_customer_churn_raw.csv!$A$2:$A$7044,A4415)</f>
        <v>1</v>
      </c>
    </row>
    <row r="4416" spans="1:2" x14ac:dyDescent="0.3">
      <c r="A4416" t="str">
        <f>telco_customer_churn_raw.csv!A4416</f>
        <v>5372-FBKBN</v>
      </c>
      <c r="B4416">
        <f>COUNTIF(telco_customer_churn_raw.csv!$A$2:$A$7044,A4416)</f>
        <v>1</v>
      </c>
    </row>
    <row r="4417" spans="1:2" x14ac:dyDescent="0.3">
      <c r="A4417" t="str">
        <f>telco_customer_churn_raw.csv!A4417</f>
        <v>0420-TXVSG</v>
      </c>
      <c r="B4417">
        <f>COUNTIF(telco_customer_churn_raw.csv!$A$2:$A$7044,A4417)</f>
        <v>1</v>
      </c>
    </row>
    <row r="4418" spans="1:2" x14ac:dyDescent="0.3">
      <c r="A4418" t="str">
        <f>telco_customer_churn_raw.csv!A4418</f>
        <v>6217-TOWGS</v>
      </c>
      <c r="B4418">
        <f>COUNTIF(telco_customer_churn_raw.csv!$A$2:$A$7044,A4418)</f>
        <v>1</v>
      </c>
    </row>
    <row r="4419" spans="1:2" x14ac:dyDescent="0.3">
      <c r="A4419" t="str">
        <f>telco_customer_churn_raw.csv!A4419</f>
        <v>0515-YPMCW</v>
      </c>
      <c r="B4419">
        <f>COUNTIF(telco_customer_churn_raw.csv!$A$2:$A$7044,A4419)</f>
        <v>1</v>
      </c>
    </row>
    <row r="4420" spans="1:2" x14ac:dyDescent="0.3">
      <c r="A4420" t="str">
        <f>telco_customer_churn_raw.csv!A4420</f>
        <v>0378-XSZPU</v>
      </c>
      <c r="B4420">
        <f>COUNTIF(telco_customer_churn_raw.csv!$A$2:$A$7044,A4420)</f>
        <v>1</v>
      </c>
    </row>
    <row r="4421" spans="1:2" x14ac:dyDescent="0.3">
      <c r="A4421" t="str">
        <f>telco_customer_churn_raw.csv!A4421</f>
        <v>1045-LTCYT</v>
      </c>
      <c r="B4421">
        <f>COUNTIF(telco_customer_churn_raw.csv!$A$2:$A$7044,A4421)</f>
        <v>1</v>
      </c>
    </row>
    <row r="4422" spans="1:2" x14ac:dyDescent="0.3">
      <c r="A4422" t="str">
        <f>telco_customer_churn_raw.csv!A4422</f>
        <v>1544-JJMYL</v>
      </c>
      <c r="B4422">
        <f>COUNTIF(telco_customer_churn_raw.csv!$A$2:$A$7044,A4422)</f>
        <v>1</v>
      </c>
    </row>
    <row r="4423" spans="1:2" x14ac:dyDescent="0.3">
      <c r="A4423" t="str">
        <f>telco_customer_churn_raw.csv!A4423</f>
        <v>4636-JGAAI</v>
      </c>
      <c r="B4423">
        <f>COUNTIF(telco_customer_churn_raw.csv!$A$2:$A$7044,A4423)</f>
        <v>1</v>
      </c>
    </row>
    <row r="4424" spans="1:2" x14ac:dyDescent="0.3">
      <c r="A4424" t="str">
        <f>telco_customer_churn_raw.csv!A4424</f>
        <v>6874-SGLHU</v>
      </c>
      <c r="B4424">
        <f>COUNTIF(telco_customer_churn_raw.csv!$A$2:$A$7044,A4424)</f>
        <v>1</v>
      </c>
    </row>
    <row r="4425" spans="1:2" x14ac:dyDescent="0.3">
      <c r="A4425" t="str">
        <f>telco_customer_churn_raw.csv!A4425</f>
        <v>5951-AOFIH</v>
      </c>
      <c r="B4425">
        <f>COUNTIF(telco_customer_churn_raw.csv!$A$2:$A$7044,A4425)</f>
        <v>1</v>
      </c>
    </row>
    <row r="4426" spans="1:2" x14ac:dyDescent="0.3">
      <c r="A4426" t="str">
        <f>telco_customer_churn_raw.csv!A4426</f>
        <v>4729-XKASR</v>
      </c>
      <c r="B4426">
        <f>COUNTIF(telco_customer_churn_raw.csv!$A$2:$A$7044,A4426)</f>
        <v>1</v>
      </c>
    </row>
    <row r="4427" spans="1:2" x14ac:dyDescent="0.3">
      <c r="A4427" t="str">
        <f>telco_customer_churn_raw.csv!A4427</f>
        <v>3059-NGMXB</v>
      </c>
      <c r="B4427">
        <f>COUNTIF(telco_customer_churn_raw.csv!$A$2:$A$7044,A4427)</f>
        <v>1</v>
      </c>
    </row>
    <row r="4428" spans="1:2" x14ac:dyDescent="0.3">
      <c r="A4428" t="str">
        <f>telco_customer_churn_raw.csv!A4428</f>
        <v>8652-YHIYU</v>
      </c>
      <c r="B4428">
        <f>COUNTIF(telco_customer_churn_raw.csv!$A$2:$A$7044,A4428)</f>
        <v>1</v>
      </c>
    </row>
    <row r="4429" spans="1:2" x14ac:dyDescent="0.3">
      <c r="A4429" t="str">
        <f>telco_customer_churn_raw.csv!A4429</f>
        <v>5278-PNYOX</v>
      </c>
      <c r="B4429">
        <f>COUNTIF(telco_customer_churn_raw.csv!$A$2:$A$7044,A4429)</f>
        <v>1</v>
      </c>
    </row>
    <row r="4430" spans="1:2" x14ac:dyDescent="0.3">
      <c r="A4430" t="str">
        <f>telco_customer_churn_raw.csv!A4430</f>
        <v>5449-FIBXJ</v>
      </c>
      <c r="B4430">
        <f>COUNTIF(telco_customer_churn_raw.csv!$A$2:$A$7044,A4430)</f>
        <v>1</v>
      </c>
    </row>
    <row r="4431" spans="1:2" x14ac:dyDescent="0.3">
      <c r="A4431" t="str">
        <f>telco_customer_churn_raw.csv!A4431</f>
        <v>3486-HOOGQ</v>
      </c>
      <c r="B4431">
        <f>COUNTIF(telco_customer_churn_raw.csv!$A$2:$A$7044,A4431)</f>
        <v>1</v>
      </c>
    </row>
    <row r="4432" spans="1:2" x14ac:dyDescent="0.3">
      <c r="A4432" t="str">
        <f>telco_customer_churn_raw.csv!A4432</f>
        <v>5061-PBXFW</v>
      </c>
      <c r="B4432">
        <f>COUNTIF(telco_customer_churn_raw.csv!$A$2:$A$7044,A4432)</f>
        <v>1</v>
      </c>
    </row>
    <row r="4433" spans="1:2" x14ac:dyDescent="0.3">
      <c r="A4433" t="str">
        <f>telco_customer_churn_raw.csv!A4433</f>
        <v>8630-FJLIB</v>
      </c>
      <c r="B4433">
        <f>COUNTIF(telco_customer_churn_raw.csv!$A$2:$A$7044,A4433)</f>
        <v>1</v>
      </c>
    </row>
    <row r="4434" spans="1:2" x14ac:dyDescent="0.3">
      <c r="A4434" t="str">
        <f>telco_customer_churn_raw.csv!A4434</f>
        <v>3891-NLXJB</v>
      </c>
      <c r="B4434">
        <f>COUNTIF(telco_customer_churn_raw.csv!$A$2:$A$7044,A4434)</f>
        <v>1</v>
      </c>
    </row>
    <row r="4435" spans="1:2" x14ac:dyDescent="0.3">
      <c r="A4435" t="str">
        <f>telco_customer_churn_raw.csv!A4435</f>
        <v>4749-OJKQU</v>
      </c>
      <c r="B4435">
        <f>COUNTIF(telco_customer_churn_raw.csv!$A$2:$A$7044,A4435)</f>
        <v>1</v>
      </c>
    </row>
    <row r="4436" spans="1:2" x14ac:dyDescent="0.3">
      <c r="A4436" t="str">
        <f>telco_customer_churn_raw.csv!A4436</f>
        <v>0577-WHMEV</v>
      </c>
      <c r="B4436">
        <f>COUNTIF(telco_customer_churn_raw.csv!$A$2:$A$7044,A4436)</f>
        <v>1</v>
      </c>
    </row>
    <row r="4437" spans="1:2" x14ac:dyDescent="0.3">
      <c r="A4437" t="str">
        <f>telco_customer_churn_raw.csv!A4437</f>
        <v>5453-AXEPF</v>
      </c>
      <c r="B4437">
        <f>COUNTIF(telco_customer_churn_raw.csv!$A$2:$A$7044,A4437)</f>
        <v>1</v>
      </c>
    </row>
    <row r="4438" spans="1:2" x14ac:dyDescent="0.3">
      <c r="A4438" t="str">
        <f>telco_customer_churn_raw.csv!A4438</f>
        <v>3639-XJHKQ</v>
      </c>
      <c r="B4438">
        <f>COUNTIF(telco_customer_churn_raw.csv!$A$2:$A$7044,A4438)</f>
        <v>1</v>
      </c>
    </row>
    <row r="4439" spans="1:2" x14ac:dyDescent="0.3">
      <c r="A4439" t="str">
        <f>telco_customer_churn_raw.csv!A4439</f>
        <v>3716-LRGXK</v>
      </c>
      <c r="B4439">
        <f>COUNTIF(telco_customer_churn_raw.csv!$A$2:$A$7044,A4439)</f>
        <v>1</v>
      </c>
    </row>
    <row r="4440" spans="1:2" x14ac:dyDescent="0.3">
      <c r="A4440" t="str">
        <f>telco_customer_churn_raw.csv!A4440</f>
        <v>2263-SFSQZ</v>
      </c>
      <c r="B4440">
        <f>COUNTIF(telco_customer_churn_raw.csv!$A$2:$A$7044,A4440)</f>
        <v>1</v>
      </c>
    </row>
    <row r="4441" spans="1:2" x14ac:dyDescent="0.3">
      <c r="A4441" t="str">
        <f>telco_customer_churn_raw.csv!A4441</f>
        <v>9950-MTGYX</v>
      </c>
      <c r="B4441">
        <f>COUNTIF(telco_customer_churn_raw.csv!$A$2:$A$7044,A4441)</f>
        <v>1</v>
      </c>
    </row>
    <row r="4442" spans="1:2" x14ac:dyDescent="0.3">
      <c r="A4442" t="str">
        <f>telco_customer_churn_raw.csv!A4442</f>
        <v>3397-AVTKU</v>
      </c>
      <c r="B4442">
        <f>COUNTIF(telco_customer_churn_raw.csv!$A$2:$A$7044,A4442)</f>
        <v>1</v>
      </c>
    </row>
    <row r="4443" spans="1:2" x14ac:dyDescent="0.3">
      <c r="A4443" t="str">
        <f>telco_customer_churn_raw.csv!A4443</f>
        <v>4825-FUREZ</v>
      </c>
      <c r="B4443">
        <f>COUNTIF(telco_customer_churn_raw.csv!$A$2:$A$7044,A4443)</f>
        <v>1</v>
      </c>
    </row>
    <row r="4444" spans="1:2" x14ac:dyDescent="0.3">
      <c r="A4444" t="str">
        <f>telco_customer_churn_raw.csv!A4444</f>
        <v>9837-BMCLM</v>
      </c>
      <c r="B4444">
        <f>COUNTIF(telco_customer_churn_raw.csv!$A$2:$A$7044,A4444)</f>
        <v>1</v>
      </c>
    </row>
    <row r="4445" spans="1:2" x14ac:dyDescent="0.3">
      <c r="A4445" t="str">
        <f>telco_customer_churn_raw.csv!A4445</f>
        <v>2672-OJQZP</v>
      </c>
      <c r="B4445">
        <f>COUNTIF(telco_customer_churn_raw.csv!$A$2:$A$7044,A4445)</f>
        <v>1</v>
      </c>
    </row>
    <row r="4446" spans="1:2" x14ac:dyDescent="0.3">
      <c r="A4446" t="str">
        <f>telco_customer_churn_raw.csv!A4446</f>
        <v>0137-UDEUO</v>
      </c>
      <c r="B4446">
        <f>COUNTIF(telco_customer_churn_raw.csv!$A$2:$A$7044,A4446)</f>
        <v>1</v>
      </c>
    </row>
    <row r="4447" spans="1:2" x14ac:dyDescent="0.3">
      <c r="A4447" t="str">
        <f>telco_customer_churn_raw.csv!A4447</f>
        <v>3134-DSHVC</v>
      </c>
      <c r="B4447">
        <f>COUNTIF(telco_customer_churn_raw.csv!$A$2:$A$7044,A4447)</f>
        <v>1</v>
      </c>
    </row>
    <row r="4448" spans="1:2" x14ac:dyDescent="0.3">
      <c r="A4448" t="str">
        <f>telco_customer_churn_raw.csv!A4448</f>
        <v>6161-UUUTA</v>
      </c>
      <c r="B4448">
        <f>COUNTIF(telco_customer_churn_raw.csv!$A$2:$A$7044,A4448)</f>
        <v>1</v>
      </c>
    </row>
    <row r="4449" spans="1:2" x14ac:dyDescent="0.3">
      <c r="A4449" t="str">
        <f>telco_customer_churn_raw.csv!A4449</f>
        <v>7821-DPRQE</v>
      </c>
      <c r="B4449">
        <f>COUNTIF(telco_customer_churn_raw.csv!$A$2:$A$7044,A4449)</f>
        <v>1</v>
      </c>
    </row>
    <row r="4450" spans="1:2" x14ac:dyDescent="0.3">
      <c r="A4450" t="str">
        <f>telco_customer_churn_raw.csv!A4450</f>
        <v>6543-XRMYR</v>
      </c>
      <c r="B4450">
        <f>COUNTIF(telco_customer_churn_raw.csv!$A$2:$A$7044,A4450)</f>
        <v>1</v>
      </c>
    </row>
    <row r="4451" spans="1:2" x14ac:dyDescent="0.3">
      <c r="A4451" t="str">
        <f>telco_customer_churn_raw.csv!A4451</f>
        <v>2001-EWBQU</v>
      </c>
      <c r="B4451">
        <f>COUNTIF(telco_customer_churn_raw.csv!$A$2:$A$7044,A4451)</f>
        <v>1</v>
      </c>
    </row>
    <row r="4452" spans="1:2" x14ac:dyDescent="0.3">
      <c r="A4452" t="str">
        <f>telco_customer_churn_raw.csv!A4452</f>
        <v>4925-LMHOK</v>
      </c>
      <c r="B4452">
        <f>COUNTIF(telco_customer_churn_raw.csv!$A$2:$A$7044,A4452)</f>
        <v>1</v>
      </c>
    </row>
    <row r="4453" spans="1:2" x14ac:dyDescent="0.3">
      <c r="A4453" t="str">
        <f>telco_customer_churn_raw.csv!A4453</f>
        <v>1608-GMEWB</v>
      </c>
      <c r="B4453">
        <f>COUNTIF(telco_customer_churn_raw.csv!$A$2:$A$7044,A4453)</f>
        <v>1</v>
      </c>
    </row>
    <row r="4454" spans="1:2" x14ac:dyDescent="0.3">
      <c r="A4454" t="str">
        <f>telco_customer_churn_raw.csv!A4454</f>
        <v>6695-AMZUF</v>
      </c>
      <c r="B4454">
        <f>COUNTIF(telco_customer_churn_raw.csv!$A$2:$A$7044,A4454)</f>
        <v>1</v>
      </c>
    </row>
    <row r="4455" spans="1:2" x14ac:dyDescent="0.3">
      <c r="A4455" t="str">
        <f>telco_customer_churn_raw.csv!A4455</f>
        <v>1455-UGQVH</v>
      </c>
      <c r="B4455">
        <f>COUNTIF(telco_customer_churn_raw.csv!$A$2:$A$7044,A4455)</f>
        <v>1</v>
      </c>
    </row>
    <row r="4456" spans="1:2" x14ac:dyDescent="0.3">
      <c r="A4456" t="str">
        <f>telco_customer_churn_raw.csv!A4456</f>
        <v>8410-BGQXN</v>
      </c>
      <c r="B4456">
        <f>COUNTIF(telco_customer_churn_raw.csv!$A$2:$A$7044,A4456)</f>
        <v>1</v>
      </c>
    </row>
    <row r="4457" spans="1:2" x14ac:dyDescent="0.3">
      <c r="A4457" t="str">
        <f>telco_customer_churn_raw.csv!A4457</f>
        <v>8280-MQRQN</v>
      </c>
      <c r="B4457">
        <f>COUNTIF(telco_customer_churn_raw.csv!$A$2:$A$7044,A4457)</f>
        <v>1</v>
      </c>
    </row>
    <row r="4458" spans="1:2" x14ac:dyDescent="0.3">
      <c r="A4458" t="str">
        <f>telco_customer_churn_raw.csv!A4458</f>
        <v>1619-YWUBB</v>
      </c>
      <c r="B4458">
        <f>COUNTIF(telco_customer_churn_raw.csv!$A$2:$A$7044,A4458)</f>
        <v>1</v>
      </c>
    </row>
    <row r="4459" spans="1:2" x14ac:dyDescent="0.3">
      <c r="A4459" t="str">
        <f>telco_customer_churn_raw.csv!A4459</f>
        <v>7611-YKYTC</v>
      </c>
      <c r="B4459">
        <f>COUNTIF(telco_customer_churn_raw.csv!$A$2:$A$7044,A4459)</f>
        <v>1</v>
      </c>
    </row>
    <row r="4460" spans="1:2" x14ac:dyDescent="0.3">
      <c r="A4460" t="str">
        <f>telco_customer_churn_raw.csv!A4460</f>
        <v>2037-SGXHH</v>
      </c>
      <c r="B4460">
        <f>COUNTIF(telco_customer_churn_raw.csv!$A$2:$A$7044,A4460)</f>
        <v>1</v>
      </c>
    </row>
    <row r="4461" spans="1:2" x14ac:dyDescent="0.3">
      <c r="A4461" t="str">
        <f>telco_customer_churn_raw.csv!A4461</f>
        <v>3178-FESZO</v>
      </c>
      <c r="B4461">
        <f>COUNTIF(telco_customer_churn_raw.csv!$A$2:$A$7044,A4461)</f>
        <v>1</v>
      </c>
    </row>
    <row r="4462" spans="1:2" x14ac:dyDescent="0.3">
      <c r="A4462" t="str">
        <f>telco_customer_churn_raw.csv!A4462</f>
        <v>0365-GXEZS</v>
      </c>
      <c r="B4462">
        <f>COUNTIF(telco_customer_churn_raw.csv!$A$2:$A$7044,A4462)</f>
        <v>1</v>
      </c>
    </row>
    <row r="4463" spans="1:2" x14ac:dyDescent="0.3">
      <c r="A4463" t="str">
        <f>telco_customer_churn_raw.csv!A4463</f>
        <v>0082-OQIQY</v>
      </c>
      <c r="B4463">
        <f>COUNTIF(telco_customer_churn_raw.csv!$A$2:$A$7044,A4463)</f>
        <v>1</v>
      </c>
    </row>
    <row r="4464" spans="1:2" x14ac:dyDescent="0.3">
      <c r="A4464" t="str">
        <f>telco_customer_churn_raw.csv!A4464</f>
        <v>6087-MVHJH</v>
      </c>
      <c r="B4464">
        <f>COUNTIF(telco_customer_churn_raw.csv!$A$2:$A$7044,A4464)</f>
        <v>1</v>
      </c>
    </row>
    <row r="4465" spans="1:2" x14ac:dyDescent="0.3">
      <c r="A4465" t="str">
        <f>telco_customer_churn_raw.csv!A4465</f>
        <v>4603-JANFB</v>
      </c>
      <c r="B4465">
        <f>COUNTIF(telco_customer_churn_raw.csv!$A$2:$A$7044,A4465)</f>
        <v>1</v>
      </c>
    </row>
    <row r="4466" spans="1:2" x14ac:dyDescent="0.3">
      <c r="A4466" t="str">
        <f>telco_customer_churn_raw.csv!A4466</f>
        <v>3018-TFTSU</v>
      </c>
      <c r="B4466">
        <f>COUNTIF(telco_customer_churn_raw.csv!$A$2:$A$7044,A4466)</f>
        <v>1</v>
      </c>
    </row>
    <row r="4467" spans="1:2" x14ac:dyDescent="0.3">
      <c r="A4467" t="str">
        <f>telco_customer_churn_raw.csv!A4467</f>
        <v>3606-SBKRY</v>
      </c>
      <c r="B4467">
        <f>COUNTIF(telco_customer_churn_raw.csv!$A$2:$A$7044,A4467)</f>
        <v>1</v>
      </c>
    </row>
    <row r="4468" spans="1:2" x14ac:dyDescent="0.3">
      <c r="A4468" t="str">
        <f>telco_customer_churn_raw.csv!A4468</f>
        <v>4806-KEXQR</v>
      </c>
      <c r="B4468">
        <f>COUNTIF(telco_customer_churn_raw.csv!$A$2:$A$7044,A4468)</f>
        <v>1</v>
      </c>
    </row>
    <row r="4469" spans="1:2" x14ac:dyDescent="0.3">
      <c r="A4469" t="str">
        <f>telco_customer_churn_raw.csv!A4469</f>
        <v>0667-NSRGI</v>
      </c>
      <c r="B4469">
        <f>COUNTIF(telco_customer_churn_raw.csv!$A$2:$A$7044,A4469)</f>
        <v>1</v>
      </c>
    </row>
    <row r="4470" spans="1:2" x14ac:dyDescent="0.3">
      <c r="A4470" t="str">
        <f>telco_customer_churn_raw.csv!A4470</f>
        <v>7083-YNSKY</v>
      </c>
      <c r="B4470">
        <f>COUNTIF(telco_customer_churn_raw.csv!$A$2:$A$7044,A4470)</f>
        <v>1</v>
      </c>
    </row>
    <row r="4471" spans="1:2" x14ac:dyDescent="0.3">
      <c r="A4471" t="str">
        <f>telco_customer_churn_raw.csv!A4471</f>
        <v>6893-ODYYE</v>
      </c>
      <c r="B4471">
        <f>COUNTIF(telco_customer_churn_raw.csv!$A$2:$A$7044,A4471)</f>
        <v>1</v>
      </c>
    </row>
    <row r="4472" spans="1:2" x14ac:dyDescent="0.3">
      <c r="A4472" t="str">
        <f>telco_customer_churn_raw.csv!A4472</f>
        <v>8242-JSVBO</v>
      </c>
      <c r="B4472">
        <f>COUNTIF(telco_customer_churn_raw.csv!$A$2:$A$7044,A4472)</f>
        <v>1</v>
      </c>
    </row>
    <row r="4473" spans="1:2" x14ac:dyDescent="0.3">
      <c r="A4473" t="str">
        <f>telco_customer_churn_raw.csv!A4473</f>
        <v>2479-BRAMR</v>
      </c>
      <c r="B4473">
        <f>COUNTIF(telco_customer_churn_raw.csv!$A$2:$A$7044,A4473)</f>
        <v>1</v>
      </c>
    </row>
    <row r="4474" spans="1:2" x14ac:dyDescent="0.3">
      <c r="A4474" t="str">
        <f>telco_customer_churn_raw.csv!A4474</f>
        <v>9541-ZPSEA</v>
      </c>
      <c r="B4474">
        <f>COUNTIF(telco_customer_churn_raw.csv!$A$2:$A$7044,A4474)</f>
        <v>1</v>
      </c>
    </row>
    <row r="4475" spans="1:2" x14ac:dyDescent="0.3">
      <c r="A4475" t="str">
        <f>telco_customer_churn_raw.csv!A4475</f>
        <v>2665-NPTGL</v>
      </c>
      <c r="B4475">
        <f>COUNTIF(telco_customer_churn_raw.csv!$A$2:$A$7044,A4475)</f>
        <v>1</v>
      </c>
    </row>
    <row r="4476" spans="1:2" x14ac:dyDescent="0.3">
      <c r="A4476" t="str">
        <f>telco_customer_churn_raw.csv!A4476</f>
        <v>1139-WUOAH</v>
      </c>
      <c r="B4476">
        <f>COUNTIF(telco_customer_churn_raw.csv!$A$2:$A$7044,A4476)</f>
        <v>1</v>
      </c>
    </row>
    <row r="4477" spans="1:2" x14ac:dyDescent="0.3">
      <c r="A4477" t="str">
        <f>telco_customer_churn_raw.csv!A4477</f>
        <v>4693-VWVBO</v>
      </c>
      <c r="B4477">
        <f>COUNTIF(telco_customer_churn_raw.csv!$A$2:$A$7044,A4477)</f>
        <v>1</v>
      </c>
    </row>
    <row r="4478" spans="1:2" x14ac:dyDescent="0.3">
      <c r="A4478" t="str">
        <f>telco_customer_churn_raw.csv!A4478</f>
        <v>7434-SHXLS</v>
      </c>
      <c r="B4478">
        <f>COUNTIF(telco_customer_churn_raw.csv!$A$2:$A$7044,A4478)</f>
        <v>1</v>
      </c>
    </row>
    <row r="4479" spans="1:2" x14ac:dyDescent="0.3">
      <c r="A4479" t="str">
        <f>telco_customer_churn_raw.csv!A4479</f>
        <v>6937-GCDGQ</v>
      </c>
      <c r="B4479">
        <f>COUNTIF(telco_customer_churn_raw.csv!$A$2:$A$7044,A4479)</f>
        <v>1</v>
      </c>
    </row>
    <row r="4480" spans="1:2" x14ac:dyDescent="0.3">
      <c r="A4480" t="str">
        <f>telco_customer_churn_raw.csv!A4480</f>
        <v>0988-JRWWP</v>
      </c>
      <c r="B4480">
        <f>COUNTIF(telco_customer_churn_raw.csv!$A$2:$A$7044,A4480)</f>
        <v>1</v>
      </c>
    </row>
    <row r="4481" spans="1:2" x14ac:dyDescent="0.3">
      <c r="A4481" t="str">
        <f>telco_customer_churn_raw.csv!A4481</f>
        <v>5075-JSDKI</v>
      </c>
      <c r="B4481">
        <f>COUNTIF(telco_customer_churn_raw.csv!$A$2:$A$7044,A4481)</f>
        <v>1</v>
      </c>
    </row>
    <row r="4482" spans="1:2" x14ac:dyDescent="0.3">
      <c r="A4482" t="str">
        <f>telco_customer_churn_raw.csv!A4482</f>
        <v>7908-QCBCA</v>
      </c>
      <c r="B4482">
        <f>COUNTIF(telco_customer_churn_raw.csv!$A$2:$A$7044,A4482)</f>
        <v>1</v>
      </c>
    </row>
    <row r="4483" spans="1:2" x14ac:dyDescent="0.3">
      <c r="A4483" t="str">
        <f>telco_customer_churn_raw.csv!A4483</f>
        <v>8644-XYTSV</v>
      </c>
      <c r="B4483">
        <f>COUNTIF(telco_customer_churn_raw.csv!$A$2:$A$7044,A4483)</f>
        <v>1</v>
      </c>
    </row>
    <row r="4484" spans="1:2" x14ac:dyDescent="0.3">
      <c r="A4484" t="str">
        <f>telco_customer_churn_raw.csv!A4484</f>
        <v>6711-FLDFB</v>
      </c>
      <c r="B4484">
        <f>COUNTIF(telco_customer_churn_raw.csv!$A$2:$A$7044,A4484)</f>
        <v>1</v>
      </c>
    </row>
    <row r="4485" spans="1:2" x14ac:dyDescent="0.3">
      <c r="A4485" t="str">
        <f>telco_customer_churn_raw.csv!A4485</f>
        <v>3873-WOSBC</v>
      </c>
      <c r="B4485">
        <f>COUNTIF(telco_customer_churn_raw.csv!$A$2:$A$7044,A4485)</f>
        <v>1</v>
      </c>
    </row>
    <row r="4486" spans="1:2" x14ac:dyDescent="0.3">
      <c r="A4486" t="str">
        <f>telco_customer_churn_raw.csv!A4486</f>
        <v>7465-ZZRVX</v>
      </c>
      <c r="B4486">
        <f>COUNTIF(telco_customer_churn_raw.csv!$A$2:$A$7044,A4486)</f>
        <v>1</v>
      </c>
    </row>
    <row r="4487" spans="1:2" x14ac:dyDescent="0.3">
      <c r="A4487" t="str">
        <f>telco_customer_churn_raw.csv!A4487</f>
        <v>7975-JMZNT</v>
      </c>
      <c r="B4487">
        <f>COUNTIF(telco_customer_churn_raw.csv!$A$2:$A$7044,A4487)</f>
        <v>1</v>
      </c>
    </row>
    <row r="4488" spans="1:2" x14ac:dyDescent="0.3">
      <c r="A4488" t="str">
        <f>telco_customer_churn_raw.csv!A4488</f>
        <v>7251-XFOIL</v>
      </c>
      <c r="B4488">
        <f>COUNTIF(telco_customer_churn_raw.csv!$A$2:$A$7044,A4488)</f>
        <v>1</v>
      </c>
    </row>
    <row r="4489" spans="1:2" x14ac:dyDescent="0.3">
      <c r="A4489" t="str">
        <f>telco_customer_churn_raw.csv!A4489</f>
        <v>4116-IQRFR</v>
      </c>
      <c r="B4489">
        <f>COUNTIF(telco_customer_churn_raw.csv!$A$2:$A$7044,A4489)</f>
        <v>1</v>
      </c>
    </row>
    <row r="4490" spans="1:2" x14ac:dyDescent="0.3">
      <c r="A4490" t="str">
        <f>telco_customer_churn_raw.csv!A4490</f>
        <v>3714-JTVOV</v>
      </c>
      <c r="B4490">
        <f>COUNTIF(telco_customer_churn_raw.csv!$A$2:$A$7044,A4490)</f>
        <v>1</v>
      </c>
    </row>
    <row r="4491" spans="1:2" x14ac:dyDescent="0.3">
      <c r="A4491" t="str">
        <f>telco_customer_churn_raw.csv!A4491</f>
        <v>8259-DZLIZ</v>
      </c>
      <c r="B4491">
        <f>COUNTIF(telco_customer_churn_raw.csv!$A$2:$A$7044,A4491)</f>
        <v>1</v>
      </c>
    </row>
    <row r="4492" spans="1:2" x14ac:dyDescent="0.3">
      <c r="A4492" t="str">
        <f>telco_customer_churn_raw.csv!A4492</f>
        <v>0442-ZXKVS</v>
      </c>
      <c r="B4492">
        <f>COUNTIF(telco_customer_churn_raw.csv!$A$2:$A$7044,A4492)</f>
        <v>1</v>
      </c>
    </row>
    <row r="4493" spans="1:2" x14ac:dyDescent="0.3">
      <c r="A4493" t="str">
        <f>telco_customer_churn_raw.csv!A4493</f>
        <v>7853-WNZSY</v>
      </c>
      <c r="B4493">
        <f>COUNTIF(telco_customer_churn_raw.csv!$A$2:$A$7044,A4493)</f>
        <v>1</v>
      </c>
    </row>
    <row r="4494" spans="1:2" x14ac:dyDescent="0.3">
      <c r="A4494" t="str">
        <f>telco_customer_churn_raw.csv!A4494</f>
        <v>3120-FAZKD</v>
      </c>
      <c r="B4494">
        <f>COUNTIF(telco_customer_churn_raw.csv!$A$2:$A$7044,A4494)</f>
        <v>1</v>
      </c>
    </row>
    <row r="4495" spans="1:2" x14ac:dyDescent="0.3">
      <c r="A4495" t="str">
        <f>telco_customer_churn_raw.csv!A4495</f>
        <v>8606-OEGQZ</v>
      </c>
      <c r="B4495">
        <f>COUNTIF(telco_customer_churn_raw.csv!$A$2:$A$7044,A4495)</f>
        <v>1</v>
      </c>
    </row>
    <row r="4496" spans="1:2" x14ac:dyDescent="0.3">
      <c r="A4496" t="str">
        <f>telco_customer_churn_raw.csv!A4496</f>
        <v>0225-ZORZP</v>
      </c>
      <c r="B4496">
        <f>COUNTIF(telco_customer_churn_raw.csv!$A$2:$A$7044,A4496)</f>
        <v>1</v>
      </c>
    </row>
    <row r="4497" spans="1:2" x14ac:dyDescent="0.3">
      <c r="A4497" t="str">
        <f>telco_customer_churn_raw.csv!A4497</f>
        <v>4702-IOQDC</v>
      </c>
      <c r="B4497">
        <f>COUNTIF(telco_customer_churn_raw.csv!$A$2:$A$7044,A4497)</f>
        <v>1</v>
      </c>
    </row>
    <row r="4498" spans="1:2" x14ac:dyDescent="0.3">
      <c r="A4498" t="str">
        <f>telco_customer_churn_raw.csv!A4498</f>
        <v>9489-JMTTN</v>
      </c>
      <c r="B4498">
        <f>COUNTIF(telco_customer_churn_raw.csv!$A$2:$A$7044,A4498)</f>
        <v>1</v>
      </c>
    </row>
    <row r="4499" spans="1:2" x14ac:dyDescent="0.3">
      <c r="A4499" t="str">
        <f>telco_customer_churn_raw.csv!A4499</f>
        <v>0575-CUQOV</v>
      </c>
      <c r="B4499">
        <f>COUNTIF(telco_customer_churn_raw.csv!$A$2:$A$7044,A4499)</f>
        <v>1</v>
      </c>
    </row>
    <row r="4500" spans="1:2" x14ac:dyDescent="0.3">
      <c r="A4500" t="str">
        <f>telco_customer_churn_raw.csv!A4500</f>
        <v>0967-BMLBD</v>
      </c>
      <c r="B4500">
        <f>COUNTIF(telco_customer_churn_raw.csv!$A$2:$A$7044,A4500)</f>
        <v>1</v>
      </c>
    </row>
    <row r="4501" spans="1:2" x14ac:dyDescent="0.3">
      <c r="A4501" t="str">
        <f>telco_customer_churn_raw.csv!A4501</f>
        <v>6178-KFNHS</v>
      </c>
      <c r="B4501">
        <f>COUNTIF(telco_customer_churn_raw.csv!$A$2:$A$7044,A4501)</f>
        <v>1</v>
      </c>
    </row>
    <row r="4502" spans="1:2" x14ac:dyDescent="0.3">
      <c r="A4502" t="str">
        <f>telco_customer_churn_raw.csv!A4502</f>
        <v>2830-LEWOA</v>
      </c>
      <c r="B4502">
        <f>COUNTIF(telco_customer_churn_raw.csv!$A$2:$A$7044,A4502)</f>
        <v>1</v>
      </c>
    </row>
    <row r="4503" spans="1:2" x14ac:dyDescent="0.3">
      <c r="A4503" t="str">
        <f>telco_customer_churn_raw.csv!A4503</f>
        <v>5006-MXVRN</v>
      </c>
      <c r="B4503">
        <f>COUNTIF(telco_customer_churn_raw.csv!$A$2:$A$7044,A4503)</f>
        <v>1</v>
      </c>
    </row>
    <row r="4504" spans="1:2" x14ac:dyDescent="0.3">
      <c r="A4504" t="str">
        <f>telco_customer_churn_raw.csv!A4504</f>
        <v>1264-BYWMS</v>
      </c>
      <c r="B4504">
        <f>COUNTIF(telco_customer_churn_raw.csv!$A$2:$A$7044,A4504)</f>
        <v>1</v>
      </c>
    </row>
    <row r="4505" spans="1:2" x14ac:dyDescent="0.3">
      <c r="A4505" t="str">
        <f>telco_customer_churn_raw.csv!A4505</f>
        <v>9658-WYUFB</v>
      </c>
      <c r="B4505">
        <f>COUNTIF(telco_customer_churn_raw.csv!$A$2:$A$7044,A4505)</f>
        <v>1</v>
      </c>
    </row>
    <row r="4506" spans="1:2" x14ac:dyDescent="0.3">
      <c r="A4506" t="str">
        <f>telco_customer_churn_raw.csv!A4506</f>
        <v>8327-WKMIE</v>
      </c>
      <c r="B4506">
        <f>COUNTIF(telco_customer_churn_raw.csv!$A$2:$A$7044,A4506)</f>
        <v>1</v>
      </c>
    </row>
    <row r="4507" spans="1:2" x14ac:dyDescent="0.3">
      <c r="A4507" t="str">
        <f>telco_customer_churn_raw.csv!A4507</f>
        <v>6917-FIJHC</v>
      </c>
      <c r="B4507">
        <f>COUNTIF(telco_customer_churn_raw.csv!$A$2:$A$7044,A4507)</f>
        <v>1</v>
      </c>
    </row>
    <row r="4508" spans="1:2" x14ac:dyDescent="0.3">
      <c r="A4508" t="str">
        <f>telco_customer_churn_raw.csv!A4508</f>
        <v>5329-KRDTM</v>
      </c>
      <c r="B4508">
        <f>COUNTIF(telco_customer_churn_raw.csv!$A$2:$A$7044,A4508)</f>
        <v>1</v>
      </c>
    </row>
    <row r="4509" spans="1:2" x14ac:dyDescent="0.3">
      <c r="A4509" t="str">
        <f>telco_customer_churn_raw.csv!A4509</f>
        <v>7797-EJMDP</v>
      </c>
      <c r="B4509">
        <f>COUNTIF(telco_customer_churn_raw.csv!$A$2:$A$7044,A4509)</f>
        <v>1</v>
      </c>
    </row>
    <row r="4510" spans="1:2" x14ac:dyDescent="0.3">
      <c r="A4510" t="str">
        <f>telco_customer_churn_raw.csv!A4510</f>
        <v>3530-VWVGU</v>
      </c>
      <c r="B4510">
        <f>COUNTIF(telco_customer_churn_raw.csv!$A$2:$A$7044,A4510)</f>
        <v>1</v>
      </c>
    </row>
    <row r="4511" spans="1:2" x14ac:dyDescent="0.3">
      <c r="A4511" t="str">
        <f>telco_customer_churn_raw.csv!A4511</f>
        <v>2013-SGDXK</v>
      </c>
      <c r="B4511">
        <f>COUNTIF(telco_customer_churn_raw.csv!$A$2:$A$7044,A4511)</f>
        <v>1</v>
      </c>
    </row>
    <row r="4512" spans="1:2" x14ac:dyDescent="0.3">
      <c r="A4512" t="str">
        <f>telco_customer_churn_raw.csv!A4512</f>
        <v>6368-NWMCE</v>
      </c>
      <c r="B4512">
        <f>COUNTIF(telco_customer_churn_raw.csv!$A$2:$A$7044,A4512)</f>
        <v>1</v>
      </c>
    </row>
    <row r="4513" spans="1:2" x14ac:dyDescent="0.3">
      <c r="A4513" t="str">
        <f>telco_customer_churn_raw.csv!A4513</f>
        <v>3633-CDBUW</v>
      </c>
      <c r="B4513">
        <f>COUNTIF(telco_customer_churn_raw.csv!$A$2:$A$7044,A4513)</f>
        <v>1</v>
      </c>
    </row>
    <row r="4514" spans="1:2" x14ac:dyDescent="0.3">
      <c r="A4514" t="str">
        <f>telco_customer_churn_raw.csv!A4514</f>
        <v>0707-HOVVN</v>
      </c>
      <c r="B4514">
        <f>COUNTIF(telco_customer_churn_raw.csv!$A$2:$A$7044,A4514)</f>
        <v>1</v>
      </c>
    </row>
    <row r="4515" spans="1:2" x14ac:dyDescent="0.3">
      <c r="A4515" t="str">
        <f>telco_customer_churn_raw.csv!A4515</f>
        <v>8580-QVLOC</v>
      </c>
      <c r="B4515">
        <f>COUNTIF(telco_customer_churn_raw.csv!$A$2:$A$7044,A4515)</f>
        <v>1</v>
      </c>
    </row>
    <row r="4516" spans="1:2" x14ac:dyDescent="0.3">
      <c r="A4516" t="str">
        <f>telco_customer_churn_raw.csv!A4516</f>
        <v>3956-MGXOG</v>
      </c>
      <c r="B4516">
        <f>COUNTIF(telco_customer_churn_raw.csv!$A$2:$A$7044,A4516)</f>
        <v>1</v>
      </c>
    </row>
    <row r="4517" spans="1:2" x14ac:dyDescent="0.3">
      <c r="A4517" t="str">
        <f>telco_customer_churn_raw.csv!A4517</f>
        <v>9274-UARKJ</v>
      </c>
      <c r="B4517">
        <f>COUNTIF(telco_customer_churn_raw.csv!$A$2:$A$7044,A4517)</f>
        <v>1</v>
      </c>
    </row>
    <row r="4518" spans="1:2" x14ac:dyDescent="0.3">
      <c r="A4518" t="str">
        <f>telco_customer_churn_raw.csv!A4518</f>
        <v>4077-HWUYD</v>
      </c>
      <c r="B4518">
        <f>COUNTIF(telco_customer_churn_raw.csv!$A$2:$A$7044,A4518)</f>
        <v>1</v>
      </c>
    </row>
    <row r="4519" spans="1:2" x14ac:dyDescent="0.3">
      <c r="A4519" t="str">
        <f>telco_customer_churn_raw.csv!A4519</f>
        <v>2012-NWRPA</v>
      </c>
      <c r="B4519">
        <f>COUNTIF(telco_customer_churn_raw.csv!$A$2:$A$7044,A4519)</f>
        <v>1</v>
      </c>
    </row>
    <row r="4520" spans="1:2" x14ac:dyDescent="0.3">
      <c r="A4520" t="str">
        <f>telco_customer_churn_raw.csv!A4520</f>
        <v>8808-ELEHO</v>
      </c>
      <c r="B4520">
        <f>COUNTIF(telco_customer_churn_raw.csv!$A$2:$A$7044,A4520)</f>
        <v>1</v>
      </c>
    </row>
    <row r="4521" spans="1:2" x14ac:dyDescent="0.3">
      <c r="A4521" t="str">
        <f>telco_customer_churn_raw.csv!A4521</f>
        <v>0103-CSITQ</v>
      </c>
      <c r="B4521">
        <f>COUNTIF(telco_customer_churn_raw.csv!$A$2:$A$7044,A4521)</f>
        <v>1</v>
      </c>
    </row>
    <row r="4522" spans="1:2" x14ac:dyDescent="0.3">
      <c r="A4522" t="str">
        <f>telco_customer_churn_raw.csv!A4522</f>
        <v>3506-LCJDC</v>
      </c>
      <c r="B4522">
        <f>COUNTIF(telco_customer_churn_raw.csv!$A$2:$A$7044,A4522)</f>
        <v>1</v>
      </c>
    </row>
    <row r="4523" spans="1:2" x14ac:dyDescent="0.3">
      <c r="A4523" t="str">
        <f>telco_customer_churn_raw.csv!A4523</f>
        <v>8671-KKKOS</v>
      </c>
      <c r="B4523">
        <f>COUNTIF(telco_customer_churn_raw.csv!$A$2:$A$7044,A4523)</f>
        <v>1</v>
      </c>
    </row>
    <row r="4524" spans="1:2" x14ac:dyDescent="0.3">
      <c r="A4524" t="str">
        <f>telco_customer_churn_raw.csv!A4524</f>
        <v>7305-ZWMAJ</v>
      </c>
      <c r="B4524">
        <f>COUNTIF(telco_customer_churn_raw.csv!$A$2:$A$7044,A4524)</f>
        <v>1</v>
      </c>
    </row>
    <row r="4525" spans="1:2" x14ac:dyDescent="0.3">
      <c r="A4525" t="str">
        <f>telco_customer_churn_raw.csv!A4525</f>
        <v>9518-XXBXE</v>
      </c>
      <c r="B4525">
        <f>COUNTIF(telco_customer_churn_raw.csv!$A$2:$A$7044,A4525)</f>
        <v>1</v>
      </c>
    </row>
    <row r="4526" spans="1:2" x14ac:dyDescent="0.3">
      <c r="A4526" t="str">
        <f>telco_customer_churn_raw.csv!A4526</f>
        <v>3934-HXCFZ</v>
      </c>
      <c r="B4526">
        <f>COUNTIF(telco_customer_churn_raw.csv!$A$2:$A$7044,A4526)</f>
        <v>1</v>
      </c>
    </row>
    <row r="4527" spans="1:2" x14ac:dyDescent="0.3">
      <c r="A4527" t="str">
        <f>telco_customer_churn_raw.csv!A4527</f>
        <v>6578-KRMAW</v>
      </c>
      <c r="B4527">
        <f>COUNTIF(telco_customer_churn_raw.csv!$A$2:$A$7044,A4527)</f>
        <v>1</v>
      </c>
    </row>
    <row r="4528" spans="1:2" x14ac:dyDescent="0.3">
      <c r="A4528" t="str">
        <f>telco_customer_churn_raw.csv!A4528</f>
        <v>4860-IJUDE</v>
      </c>
      <c r="B4528">
        <f>COUNTIF(telco_customer_churn_raw.csv!$A$2:$A$7044,A4528)</f>
        <v>1</v>
      </c>
    </row>
    <row r="4529" spans="1:2" x14ac:dyDescent="0.3">
      <c r="A4529" t="str">
        <f>telco_customer_churn_raw.csv!A4529</f>
        <v>7666-WKRON</v>
      </c>
      <c r="B4529">
        <f>COUNTIF(telco_customer_churn_raw.csv!$A$2:$A$7044,A4529)</f>
        <v>1</v>
      </c>
    </row>
    <row r="4530" spans="1:2" x14ac:dyDescent="0.3">
      <c r="A4530" t="str">
        <f>telco_customer_churn_raw.csv!A4530</f>
        <v>9688-YGXVR</v>
      </c>
      <c r="B4530">
        <f>COUNTIF(telco_customer_churn_raw.csv!$A$2:$A$7044,A4530)</f>
        <v>1</v>
      </c>
    </row>
    <row r="4531" spans="1:2" x14ac:dyDescent="0.3">
      <c r="A4531" t="str">
        <f>telco_customer_churn_raw.csv!A4531</f>
        <v>0423-UDIJQ</v>
      </c>
      <c r="B4531">
        <f>COUNTIF(telco_customer_churn_raw.csv!$A$2:$A$7044,A4531)</f>
        <v>1</v>
      </c>
    </row>
    <row r="4532" spans="1:2" x14ac:dyDescent="0.3">
      <c r="A4532" t="str">
        <f>telco_customer_churn_raw.csv!A4532</f>
        <v>1945-XISKS</v>
      </c>
      <c r="B4532">
        <f>COUNTIF(telco_customer_churn_raw.csv!$A$2:$A$7044,A4532)</f>
        <v>1</v>
      </c>
    </row>
    <row r="4533" spans="1:2" x14ac:dyDescent="0.3">
      <c r="A4533" t="str">
        <f>telco_customer_churn_raw.csv!A4533</f>
        <v>4910-AQFFX</v>
      </c>
      <c r="B4533">
        <f>COUNTIF(telco_customer_churn_raw.csv!$A$2:$A$7044,A4533)</f>
        <v>1</v>
      </c>
    </row>
    <row r="4534" spans="1:2" x14ac:dyDescent="0.3">
      <c r="A4534" t="str">
        <f>telco_customer_churn_raw.csv!A4534</f>
        <v>2154-KVJFF</v>
      </c>
      <c r="B4534">
        <f>COUNTIF(telco_customer_churn_raw.csv!$A$2:$A$7044,A4534)</f>
        <v>1</v>
      </c>
    </row>
    <row r="4535" spans="1:2" x14ac:dyDescent="0.3">
      <c r="A4535" t="str">
        <f>telco_customer_churn_raw.csv!A4535</f>
        <v>5360-LJCNJ</v>
      </c>
      <c r="B4535">
        <f>COUNTIF(telco_customer_churn_raw.csv!$A$2:$A$7044,A4535)</f>
        <v>1</v>
      </c>
    </row>
    <row r="4536" spans="1:2" x14ac:dyDescent="0.3">
      <c r="A4536" t="str">
        <f>telco_customer_churn_raw.csv!A4536</f>
        <v>2607-FBDFF</v>
      </c>
      <c r="B4536">
        <f>COUNTIF(telco_customer_churn_raw.csv!$A$2:$A$7044,A4536)</f>
        <v>1</v>
      </c>
    </row>
    <row r="4537" spans="1:2" x14ac:dyDescent="0.3">
      <c r="A4537" t="str">
        <f>telco_customer_churn_raw.csv!A4537</f>
        <v>9647-ERGBE</v>
      </c>
      <c r="B4537">
        <f>COUNTIF(telco_customer_churn_raw.csv!$A$2:$A$7044,A4537)</f>
        <v>1</v>
      </c>
    </row>
    <row r="4538" spans="1:2" x14ac:dyDescent="0.3">
      <c r="A4538" t="str">
        <f>telco_customer_churn_raw.csv!A4538</f>
        <v>3428-XZMAZ</v>
      </c>
      <c r="B4538">
        <f>COUNTIF(telco_customer_churn_raw.csv!$A$2:$A$7044,A4538)</f>
        <v>1</v>
      </c>
    </row>
    <row r="4539" spans="1:2" x14ac:dyDescent="0.3">
      <c r="A4539" t="str">
        <f>telco_customer_churn_raw.csv!A4539</f>
        <v>1100-DDVRV</v>
      </c>
      <c r="B4539">
        <f>COUNTIF(telco_customer_churn_raw.csv!$A$2:$A$7044,A4539)</f>
        <v>1</v>
      </c>
    </row>
    <row r="4540" spans="1:2" x14ac:dyDescent="0.3">
      <c r="A4540" t="str">
        <f>telco_customer_churn_raw.csv!A4540</f>
        <v>0378-TOVMS</v>
      </c>
      <c r="B4540">
        <f>COUNTIF(telco_customer_churn_raw.csv!$A$2:$A$7044,A4540)</f>
        <v>1</v>
      </c>
    </row>
    <row r="4541" spans="1:2" x14ac:dyDescent="0.3">
      <c r="A4541" t="str">
        <f>telco_customer_churn_raw.csv!A4541</f>
        <v>4355-HBJHH</v>
      </c>
      <c r="B4541">
        <f>COUNTIF(telco_customer_churn_raw.csv!$A$2:$A$7044,A4541)</f>
        <v>1</v>
      </c>
    </row>
    <row r="4542" spans="1:2" x14ac:dyDescent="0.3">
      <c r="A4542" t="str">
        <f>telco_customer_churn_raw.csv!A4542</f>
        <v>6728-WYQBC</v>
      </c>
      <c r="B4542">
        <f>COUNTIF(telco_customer_churn_raw.csv!$A$2:$A$7044,A4542)</f>
        <v>1</v>
      </c>
    </row>
    <row r="4543" spans="1:2" x14ac:dyDescent="0.3">
      <c r="A4543" t="str">
        <f>telco_customer_churn_raw.csv!A4543</f>
        <v>9058-CBREO</v>
      </c>
      <c r="B4543">
        <f>COUNTIF(telco_customer_churn_raw.csv!$A$2:$A$7044,A4543)</f>
        <v>1</v>
      </c>
    </row>
    <row r="4544" spans="1:2" x14ac:dyDescent="0.3">
      <c r="A4544" t="str">
        <f>telco_customer_churn_raw.csv!A4544</f>
        <v>9029-FEGVJ</v>
      </c>
      <c r="B4544">
        <f>COUNTIF(telco_customer_churn_raw.csv!$A$2:$A$7044,A4544)</f>
        <v>1</v>
      </c>
    </row>
    <row r="4545" spans="1:2" x14ac:dyDescent="0.3">
      <c r="A4545" t="str">
        <f>telco_customer_churn_raw.csv!A4545</f>
        <v>7216-KAOID</v>
      </c>
      <c r="B4545">
        <f>COUNTIF(telco_customer_churn_raw.csv!$A$2:$A$7044,A4545)</f>
        <v>1</v>
      </c>
    </row>
    <row r="4546" spans="1:2" x14ac:dyDescent="0.3">
      <c r="A4546" t="str">
        <f>telco_customer_churn_raw.csv!A4546</f>
        <v>0318-QUUOB</v>
      </c>
      <c r="B4546">
        <f>COUNTIF(telco_customer_churn_raw.csv!$A$2:$A$7044,A4546)</f>
        <v>1</v>
      </c>
    </row>
    <row r="4547" spans="1:2" x14ac:dyDescent="0.3">
      <c r="A4547" t="str">
        <f>telco_customer_churn_raw.csv!A4547</f>
        <v>6145-NNPNO</v>
      </c>
      <c r="B4547">
        <f>COUNTIF(telco_customer_churn_raw.csv!$A$2:$A$7044,A4547)</f>
        <v>1</v>
      </c>
    </row>
    <row r="4548" spans="1:2" x14ac:dyDescent="0.3">
      <c r="A4548" t="str">
        <f>telco_customer_churn_raw.csv!A4548</f>
        <v>5520-FVEWJ</v>
      </c>
      <c r="B4548">
        <f>COUNTIF(telco_customer_churn_raw.csv!$A$2:$A$7044,A4548)</f>
        <v>1</v>
      </c>
    </row>
    <row r="4549" spans="1:2" x14ac:dyDescent="0.3">
      <c r="A4549" t="str">
        <f>telco_customer_churn_raw.csv!A4549</f>
        <v>5339-TJFEK</v>
      </c>
      <c r="B4549">
        <f>COUNTIF(telco_customer_churn_raw.csv!$A$2:$A$7044,A4549)</f>
        <v>1</v>
      </c>
    </row>
    <row r="4550" spans="1:2" x14ac:dyDescent="0.3">
      <c r="A4550" t="str">
        <f>telco_customer_churn_raw.csv!A4550</f>
        <v>5572-ZDXHY</v>
      </c>
      <c r="B4550">
        <f>COUNTIF(telco_customer_churn_raw.csv!$A$2:$A$7044,A4550)</f>
        <v>1</v>
      </c>
    </row>
    <row r="4551" spans="1:2" x14ac:dyDescent="0.3">
      <c r="A4551" t="str">
        <f>telco_customer_churn_raw.csv!A4551</f>
        <v>2074-GUHPQ</v>
      </c>
      <c r="B4551">
        <f>COUNTIF(telco_customer_churn_raw.csv!$A$2:$A$7044,A4551)</f>
        <v>1</v>
      </c>
    </row>
    <row r="4552" spans="1:2" x14ac:dyDescent="0.3">
      <c r="A4552" t="str">
        <f>telco_customer_churn_raw.csv!A4552</f>
        <v>4625-XMOYM</v>
      </c>
      <c r="B4552">
        <f>COUNTIF(telco_customer_churn_raw.csv!$A$2:$A$7044,A4552)</f>
        <v>1</v>
      </c>
    </row>
    <row r="4553" spans="1:2" x14ac:dyDescent="0.3">
      <c r="A4553" t="str">
        <f>telco_customer_churn_raw.csv!A4553</f>
        <v>5827-MWCZK</v>
      </c>
      <c r="B4553">
        <f>COUNTIF(telco_customer_churn_raw.csv!$A$2:$A$7044,A4553)</f>
        <v>1</v>
      </c>
    </row>
    <row r="4554" spans="1:2" x14ac:dyDescent="0.3">
      <c r="A4554" t="str">
        <f>telco_customer_churn_raw.csv!A4554</f>
        <v>1385-TQOZW</v>
      </c>
      <c r="B4554">
        <f>COUNTIF(telco_customer_churn_raw.csv!$A$2:$A$7044,A4554)</f>
        <v>1</v>
      </c>
    </row>
    <row r="4555" spans="1:2" x14ac:dyDescent="0.3">
      <c r="A4555" t="str">
        <f>telco_customer_churn_raw.csv!A4555</f>
        <v>5914-XRFQB</v>
      </c>
      <c r="B4555">
        <f>COUNTIF(telco_customer_churn_raw.csv!$A$2:$A$7044,A4555)</f>
        <v>1</v>
      </c>
    </row>
    <row r="4556" spans="1:2" x14ac:dyDescent="0.3">
      <c r="A4556" t="str">
        <f>telco_customer_churn_raw.csv!A4556</f>
        <v>4329-YPDDQ</v>
      </c>
      <c r="B4556">
        <f>COUNTIF(telco_customer_churn_raw.csv!$A$2:$A$7044,A4556)</f>
        <v>1</v>
      </c>
    </row>
    <row r="4557" spans="1:2" x14ac:dyDescent="0.3">
      <c r="A4557" t="str">
        <f>telco_customer_churn_raw.csv!A4557</f>
        <v>4804-NCPET</v>
      </c>
      <c r="B4557">
        <f>COUNTIF(telco_customer_churn_raw.csv!$A$2:$A$7044,A4557)</f>
        <v>1</v>
      </c>
    </row>
    <row r="4558" spans="1:2" x14ac:dyDescent="0.3">
      <c r="A4558" t="str">
        <f>telco_customer_churn_raw.csv!A4558</f>
        <v>3750-CKVKH</v>
      </c>
      <c r="B4558">
        <f>COUNTIF(telco_customer_churn_raw.csv!$A$2:$A$7044,A4558)</f>
        <v>1</v>
      </c>
    </row>
    <row r="4559" spans="1:2" x14ac:dyDescent="0.3">
      <c r="A4559" t="str">
        <f>telco_customer_churn_raw.csv!A4559</f>
        <v>5944-UGLLK</v>
      </c>
      <c r="B4559">
        <f>COUNTIF(telco_customer_churn_raw.csv!$A$2:$A$7044,A4559)</f>
        <v>1</v>
      </c>
    </row>
    <row r="4560" spans="1:2" x14ac:dyDescent="0.3">
      <c r="A4560" t="str">
        <f>telco_customer_churn_raw.csv!A4560</f>
        <v>8063-GBATB</v>
      </c>
      <c r="B4560">
        <f>COUNTIF(telco_customer_churn_raw.csv!$A$2:$A$7044,A4560)</f>
        <v>1</v>
      </c>
    </row>
    <row r="4561" spans="1:2" x14ac:dyDescent="0.3">
      <c r="A4561" t="str">
        <f>telco_customer_churn_raw.csv!A4561</f>
        <v>7787-BNTZM</v>
      </c>
      <c r="B4561">
        <f>COUNTIF(telco_customer_churn_raw.csv!$A$2:$A$7044,A4561)</f>
        <v>1</v>
      </c>
    </row>
    <row r="4562" spans="1:2" x14ac:dyDescent="0.3">
      <c r="A4562" t="str">
        <f>telco_customer_churn_raw.csv!A4562</f>
        <v>2252-ISRNH</v>
      </c>
      <c r="B4562">
        <f>COUNTIF(telco_customer_churn_raw.csv!$A$2:$A$7044,A4562)</f>
        <v>1</v>
      </c>
    </row>
    <row r="4563" spans="1:2" x14ac:dyDescent="0.3">
      <c r="A4563" t="str">
        <f>telco_customer_churn_raw.csv!A4563</f>
        <v>9415-TPKRV</v>
      </c>
      <c r="B4563">
        <f>COUNTIF(telco_customer_churn_raw.csv!$A$2:$A$7044,A4563)</f>
        <v>1</v>
      </c>
    </row>
    <row r="4564" spans="1:2" x14ac:dyDescent="0.3">
      <c r="A4564" t="str">
        <f>telco_customer_churn_raw.csv!A4564</f>
        <v>5322-TEUJK</v>
      </c>
      <c r="B4564">
        <f>COUNTIF(telco_customer_churn_raw.csv!$A$2:$A$7044,A4564)</f>
        <v>1</v>
      </c>
    </row>
    <row r="4565" spans="1:2" x14ac:dyDescent="0.3">
      <c r="A4565" t="str">
        <f>telco_customer_churn_raw.csv!A4565</f>
        <v>4547-KQRTM</v>
      </c>
      <c r="B4565">
        <f>COUNTIF(telco_customer_churn_raw.csv!$A$2:$A$7044,A4565)</f>
        <v>1</v>
      </c>
    </row>
    <row r="4566" spans="1:2" x14ac:dyDescent="0.3">
      <c r="A4566" t="str">
        <f>telco_customer_churn_raw.csv!A4566</f>
        <v>4877-EVATK</v>
      </c>
      <c r="B4566">
        <f>COUNTIF(telco_customer_churn_raw.csv!$A$2:$A$7044,A4566)</f>
        <v>1</v>
      </c>
    </row>
    <row r="4567" spans="1:2" x14ac:dyDescent="0.3">
      <c r="A4567" t="str">
        <f>telco_customer_churn_raw.csv!A4567</f>
        <v>1866-DIOQZ</v>
      </c>
      <c r="B4567">
        <f>COUNTIF(telco_customer_churn_raw.csv!$A$2:$A$7044,A4567)</f>
        <v>1</v>
      </c>
    </row>
    <row r="4568" spans="1:2" x14ac:dyDescent="0.3">
      <c r="A4568" t="str">
        <f>telco_customer_churn_raw.csv!A4568</f>
        <v>8375-KVTHK</v>
      </c>
      <c r="B4568">
        <f>COUNTIF(telco_customer_churn_raw.csv!$A$2:$A$7044,A4568)</f>
        <v>1</v>
      </c>
    </row>
    <row r="4569" spans="1:2" x14ac:dyDescent="0.3">
      <c r="A4569" t="str">
        <f>telco_customer_churn_raw.csv!A4569</f>
        <v>2697-NQBPF</v>
      </c>
      <c r="B4569">
        <f>COUNTIF(telco_customer_churn_raw.csv!$A$2:$A$7044,A4569)</f>
        <v>1</v>
      </c>
    </row>
    <row r="4570" spans="1:2" x14ac:dyDescent="0.3">
      <c r="A4570" t="str">
        <f>telco_customer_churn_raw.csv!A4570</f>
        <v>3709-OIJEA</v>
      </c>
      <c r="B4570">
        <f>COUNTIF(telco_customer_churn_raw.csv!$A$2:$A$7044,A4570)</f>
        <v>1</v>
      </c>
    </row>
    <row r="4571" spans="1:2" x14ac:dyDescent="0.3">
      <c r="A4571" t="str">
        <f>telco_customer_churn_raw.csv!A4571</f>
        <v>7639-SUPCW</v>
      </c>
      <c r="B4571">
        <f>COUNTIF(telco_customer_churn_raw.csv!$A$2:$A$7044,A4571)</f>
        <v>1</v>
      </c>
    </row>
    <row r="4572" spans="1:2" x14ac:dyDescent="0.3">
      <c r="A4572" t="str">
        <f>telco_customer_churn_raw.csv!A4572</f>
        <v>1386-ZIKUV</v>
      </c>
      <c r="B4572">
        <f>COUNTIF(telco_customer_churn_raw.csv!$A$2:$A$7044,A4572)</f>
        <v>1</v>
      </c>
    </row>
    <row r="4573" spans="1:2" x14ac:dyDescent="0.3">
      <c r="A4573" t="str">
        <f>telco_customer_churn_raw.csv!A4573</f>
        <v>0599-XNYDO</v>
      </c>
      <c r="B4573">
        <f>COUNTIF(telco_customer_churn_raw.csv!$A$2:$A$7044,A4573)</f>
        <v>1</v>
      </c>
    </row>
    <row r="4574" spans="1:2" x14ac:dyDescent="0.3">
      <c r="A4574" t="str">
        <f>telco_customer_churn_raw.csv!A4574</f>
        <v>6377-WHAOX</v>
      </c>
      <c r="B4574">
        <f>COUNTIF(telco_customer_churn_raw.csv!$A$2:$A$7044,A4574)</f>
        <v>1</v>
      </c>
    </row>
    <row r="4575" spans="1:2" x14ac:dyDescent="0.3">
      <c r="A4575" t="str">
        <f>telco_customer_churn_raw.csv!A4575</f>
        <v>6855-VLGOS</v>
      </c>
      <c r="B4575">
        <f>COUNTIF(telco_customer_churn_raw.csv!$A$2:$A$7044,A4575)</f>
        <v>1</v>
      </c>
    </row>
    <row r="4576" spans="1:2" x14ac:dyDescent="0.3">
      <c r="A4576" t="str">
        <f>telco_customer_churn_raw.csv!A4576</f>
        <v>8999-XXGNS</v>
      </c>
      <c r="B4576">
        <f>COUNTIF(telco_customer_churn_raw.csv!$A$2:$A$7044,A4576)</f>
        <v>1</v>
      </c>
    </row>
    <row r="4577" spans="1:2" x14ac:dyDescent="0.3">
      <c r="A4577" t="str">
        <f>telco_customer_churn_raw.csv!A4577</f>
        <v>8746-OQQRW</v>
      </c>
      <c r="B4577">
        <f>COUNTIF(telco_customer_churn_raw.csv!$A$2:$A$7044,A4577)</f>
        <v>1</v>
      </c>
    </row>
    <row r="4578" spans="1:2" x14ac:dyDescent="0.3">
      <c r="A4578" t="str">
        <f>telco_customer_churn_raw.csv!A4578</f>
        <v>3181-MIZBN</v>
      </c>
      <c r="B4578">
        <f>COUNTIF(telco_customer_churn_raw.csv!$A$2:$A$7044,A4578)</f>
        <v>1</v>
      </c>
    </row>
    <row r="4579" spans="1:2" x14ac:dyDescent="0.3">
      <c r="A4579" t="str">
        <f>telco_customer_churn_raw.csv!A4579</f>
        <v>0471-ARVMX</v>
      </c>
      <c r="B4579">
        <f>COUNTIF(telco_customer_churn_raw.csv!$A$2:$A$7044,A4579)</f>
        <v>1</v>
      </c>
    </row>
    <row r="4580" spans="1:2" x14ac:dyDescent="0.3">
      <c r="A4580" t="str">
        <f>telco_customer_churn_raw.csv!A4580</f>
        <v>7766-CLTIC</v>
      </c>
      <c r="B4580">
        <f>COUNTIF(telco_customer_churn_raw.csv!$A$2:$A$7044,A4580)</f>
        <v>1</v>
      </c>
    </row>
    <row r="4581" spans="1:2" x14ac:dyDescent="0.3">
      <c r="A4581" t="str">
        <f>telco_customer_churn_raw.csv!A4581</f>
        <v>5650-YLIBA</v>
      </c>
      <c r="B4581">
        <f>COUNTIF(telco_customer_churn_raw.csv!$A$2:$A$7044,A4581)</f>
        <v>1</v>
      </c>
    </row>
    <row r="4582" spans="1:2" x14ac:dyDescent="0.3">
      <c r="A4582" t="str">
        <f>telco_customer_churn_raw.csv!A4582</f>
        <v>0825-CPPQH</v>
      </c>
      <c r="B4582">
        <f>COUNTIF(telco_customer_churn_raw.csv!$A$2:$A$7044,A4582)</f>
        <v>1</v>
      </c>
    </row>
    <row r="4583" spans="1:2" x14ac:dyDescent="0.3">
      <c r="A4583" t="str">
        <f>telco_customer_churn_raw.csv!A4583</f>
        <v>9084-OAYKL</v>
      </c>
      <c r="B4583">
        <f>COUNTIF(telco_customer_churn_raw.csv!$A$2:$A$7044,A4583)</f>
        <v>1</v>
      </c>
    </row>
    <row r="4584" spans="1:2" x14ac:dyDescent="0.3">
      <c r="A4584" t="str">
        <f>telco_customer_churn_raw.csv!A4584</f>
        <v>6122-LJADA</v>
      </c>
      <c r="B4584">
        <f>COUNTIF(telco_customer_churn_raw.csv!$A$2:$A$7044,A4584)</f>
        <v>1</v>
      </c>
    </row>
    <row r="4585" spans="1:2" x14ac:dyDescent="0.3">
      <c r="A4585" t="str">
        <f>telco_customer_churn_raw.csv!A4585</f>
        <v>2400-XIWIO</v>
      </c>
      <c r="B4585">
        <f>COUNTIF(telco_customer_churn_raw.csv!$A$2:$A$7044,A4585)</f>
        <v>1</v>
      </c>
    </row>
    <row r="4586" spans="1:2" x14ac:dyDescent="0.3">
      <c r="A4586" t="str">
        <f>telco_customer_churn_raw.csv!A4586</f>
        <v>7524-VRLPL</v>
      </c>
      <c r="B4586">
        <f>COUNTIF(telco_customer_churn_raw.csv!$A$2:$A$7044,A4586)</f>
        <v>1</v>
      </c>
    </row>
    <row r="4587" spans="1:2" x14ac:dyDescent="0.3">
      <c r="A4587" t="str">
        <f>telco_customer_churn_raw.csv!A4587</f>
        <v>1069-XAIEM</v>
      </c>
      <c r="B4587">
        <f>COUNTIF(telco_customer_churn_raw.csv!$A$2:$A$7044,A4587)</f>
        <v>1</v>
      </c>
    </row>
    <row r="4588" spans="1:2" x14ac:dyDescent="0.3">
      <c r="A4588" t="str">
        <f>telco_customer_churn_raw.csv!A4588</f>
        <v>7569-NMZYQ</v>
      </c>
      <c r="B4588">
        <f>COUNTIF(telco_customer_churn_raw.csv!$A$2:$A$7044,A4588)</f>
        <v>1</v>
      </c>
    </row>
    <row r="4589" spans="1:2" x14ac:dyDescent="0.3">
      <c r="A4589" t="str">
        <f>telco_customer_churn_raw.csv!A4589</f>
        <v>5201-USSQZ</v>
      </c>
      <c r="B4589">
        <f>COUNTIF(telco_customer_churn_raw.csv!$A$2:$A$7044,A4589)</f>
        <v>1</v>
      </c>
    </row>
    <row r="4590" spans="1:2" x14ac:dyDescent="0.3">
      <c r="A4590" t="str">
        <f>telco_customer_churn_raw.csv!A4590</f>
        <v>2105-PHWON</v>
      </c>
      <c r="B4590">
        <f>COUNTIF(telco_customer_churn_raw.csv!$A$2:$A$7044,A4590)</f>
        <v>1</v>
      </c>
    </row>
    <row r="4591" spans="1:2" x14ac:dyDescent="0.3">
      <c r="A4591" t="str">
        <f>telco_customer_churn_raw.csv!A4591</f>
        <v>1494-EJZDW</v>
      </c>
      <c r="B4591">
        <f>COUNTIF(telco_customer_churn_raw.csv!$A$2:$A$7044,A4591)</f>
        <v>1</v>
      </c>
    </row>
    <row r="4592" spans="1:2" x14ac:dyDescent="0.3">
      <c r="A4592" t="str">
        <f>telco_customer_churn_raw.csv!A4592</f>
        <v>4884-TVUQF</v>
      </c>
      <c r="B4592">
        <f>COUNTIF(telco_customer_churn_raw.csv!$A$2:$A$7044,A4592)</f>
        <v>1</v>
      </c>
    </row>
    <row r="4593" spans="1:2" x14ac:dyDescent="0.3">
      <c r="A4593" t="str">
        <f>telco_customer_churn_raw.csv!A4593</f>
        <v>8003-EWNDZ</v>
      </c>
      <c r="B4593">
        <f>COUNTIF(telco_customer_churn_raw.csv!$A$2:$A$7044,A4593)</f>
        <v>1</v>
      </c>
    </row>
    <row r="4594" spans="1:2" x14ac:dyDescent="0.3">
      <c r="A4594" t="str">
        <f>telco_customer_churn_raw.csv!A4594</f>
        <v>1897-RCFUM</v>
      </c>
      <c r="B4594">
        <f>COUNTIF(telco_customer_churn_raw.csv!$A$2:$A$7044,A4594)</f>
        <v>1</v>
      </c>
    </row>
    <row r="4595" spans="1:2" x14ac:dyDescent="0.3">
      <c r="A4595" t="str">
        <f>telco_customer_churn_raw.csv!A4595</f>
        <v>9256-JTBNZ</v>
      </c>
      <c r="B4595">
        <f>COUNTIF(telco_customer_churn_raw.csv!$A$2:$A$7044,A4595)</f>
        <v>1</v>
      </c>
    </row>
    <row r="4596" spans="1:2" x14ac:dyDescent="0.3">
      <c r="A4596" t="str">
        <f>telco_customer_churn_raw.csv!A4596</f>
        <v>4658-HCOHW</v>
      </c>
      <c r="B4596">
        <f>COUNTIF(telco_customer_churn_raw.csv!$A$2:$A$7044,A4596)</f>
        <v>1</v>
      </c>
    </row>
    <row r="4597" spans="1:2" x14ac:dyDescent="0.3">
      <c r="A4597" t="str">
        <f>telco_customer_churn_raw.csv!A4597</f>
        <v>2211-RMNHO</v>
      </c>
      <c r="B4597">
        <f>COUNTIF(telco_customer_churn_raw.csv!$A$2:$A$7044,A4597)</f>
        <v>1</v>
      </c>
    </row>
    <row r="4598" spans="1:2" x14ac:dyDescent="0.3">
      <c r="A4598" t="str">
        <f>telco_customer_churn_raw.csv!A4598</f>
        <v>2432-TFSMK</v>
      </c>
      <c r="B4598">
        <f>COUNTIF(telco_customer_churn_raw.csv!$A$2:$A$7044,A4598)</f>
        <v>1</v>
      </c>
    </row>
    <row r="4599" spans="1:2" x14ac:dyDescent="0.3">
      <c r="A4599" t="str">
        <f>telco_customer_churn_raw.csv!A4599</f>
        <v>3440-JPSCL</v>
      </c>
      <c r="B4599">
        <f>COUNTIF(telco_customer_churn_raw.csv!$A$2:$A$7044,A4599)</f>
        <v>1</v>
      </c>
    </row>
    <row r="4600" spans="1:2" x14ac:dyDescent="0.3">
      <c r="A4600" t="str">
        <f>telco_customer_churn_raw.csv!A4600</f>
        <v>4929-ROART</v>
      </c>
      <c r="B4600">
        <f>COUNTIF(telco_customer_churn_raw.csv!$A$2:$A$7044,A4600)</f>
        <v>1</v>
      </c>
    </row>
    <row r="4601" spans="1:2" x14ac:dyDescent="0.3">
      <c r="A4601" t="str">
        <f>telco_customer_churn_raw.csv!A4601</f>
        <v>1834-ABKHQ</v>
      </c>
      <c r="B4601">
        <f>COUNTIF(telco_customer_churn_raw.csv!$A$2:$A$7044,A4601)</f>
        <v>1</v>
      </c>
    </row>
    <row r="4602" spans="1:2" x14ac:dyDescent="0.3">
      <c r="A4602" t="str">
        <f>telco_customer_churn_raw.csv!A4602</f>
        <v>1741-WTPON</v>
      </c>
      <c r="B4602">
        <f>COUNTIF(telco_customer_churn_raw.csv!$A$2:$A$7044,A4602)</f>
        <v>1</v>
      </c>
    </row>
    <row r="4603" spans="1:2" x14ac:dyDescent="0.3">
      <c r="A4603" t="str">
        <f>telco_customer_churn_raw.csv!A4603</f>
        <v>3932-IJWDZ</v>
      </c>
      <c r="B4603">
        <f>COUNTIF(telco_customer_churn_raw.csv!$A$2:$A$7044,A4603)</f>
        <v>1</v>
      </c>
    </row>
    <row r="4604" spans="1:2" x14ac:dyDescent="0.3">
      <c r="A4604" t="str">
        <f>telco_customer_churn_raw.csv!A4604</f>
        <v>1240-HCBOH</v>
      </c>
      <c r="B4604">
        <f>COUNTIF(telco_customer_churn_raw.csv!$A$2:$A$7044,A4604)</f>
        <v>1</v>
      </c>
    </row>
    <row r="4605" spans="1:2" x14ac:dyDescent="0.3">
      <c r="A4605" t="str">
        <f>telco_customer_churn_raw.csv!A4605</f>
        <v>3594-KADLU</v>
      </c>
      <c r="B4605">
        <f>COUNTIF(telco_customer_churn_raw.csv!$A$2:$A$7044,A4605)</f>
        <v>1</v>
      </c>
    </row>
    <row r="4606" spans="1:2" x14ac:dyDescent="0.3">
      <c r="A4606" t="str">
        <f>telco_customer_churn_raw.csv!A4606</f>
        <v>8065-BVEPF</v>
      </c>
      <c r="B4606">
        <f>COUNTIF(telco_customer_churn_raw.csv!$A$2:$A$7044,A4606)</f>
        <v>1</v>
      </c>
    </row>
    <row r="4607" spans="1:2" x14ac:dyDescent="0.3">
      <c r="A4607" t="str">
        <f>telco_customer_churn_raw.csv!A4607</f>
        <v>3796-ENZGF</v>
      </c>
      <c r="B4607">
        <f>COUNTIF(telco_customer_churn_raw.csv!$A$2:$A$7044,A4607)</f>
        <v>1</v>
      </c>
    </row>
    <row r="4608" spans="1:2" x14ac:dyDescent="0.3">
      <c r="A4608" t="str">
        <f>telco_customer_churn_raw.csv!A4608</f>
        <v>1734-ZMNTZ</v>
      </c>
      <c r="B4608">
        <f>COUNTIF(telco_customer_churn_raw.csv!$A$2:$A$7044,A4608)</f>
        <v>1</v>
      </c>
    </row>
    <row r="4609" spans="1:2" x14ac:dyDescent="0.3">
      <c r="A4609" t="str">
        <f>telco_customer_churn_raw.csv!A4609</f>
        <v>2853-CWQFQ</v>
      </c>
      <c r="B4609">
        <f>COUNTIF(telco_customer_churn_raw.csv!$A$2:$A$7044,A4609)</f>
        <v>1</v>
      </c>
    </row>
    <row r="4610" spans="1:2" x14ac:dyDescent="0.3">
      <c r="A4610" t="str">
        <f>telco_customer_churn_raw.csv!A4610</f>
        <v>0813-TAXXS</v>
      </c>
      <c r="B4610">
        <f>COUNTIF(telco_customer_churn_raw.csv!$A$2:$A$7044,A4610)</f>
        <v>1</v>
      </c>
    </row>
    <row r="4611" spans="1:2" x14ac:dyDescent="0.3">
      <c r="A4611" t="str">
        <f>telco_customer_churn_raw.csv!A4611</f>
        <v>2519-TWKFS</v>
      </c>
      <c r="B4611">
        <f>COUNTIF(telco_customer_churn_raw.csv!$A$2:$A$7044,A4611)</f>
        <v>1</v>
      </c>
    </row>
    <row r="4612" spans="1:2" x14ac:dyDescent="0.3">
      <c r="A4612" t="str">
        <f>telco_customer_churn_raw.csv!A4612</f>
        <v>2889-FPWRM</v>
      </c>
      <c r="B4612">
        <f>COUNTIF(telco_customer_churn_raw.csv!$A$2:$A$7044,A4612)</f>
        <v>1</v>
      </c>
    </row>
    <row r="4613" spans="1:2" x14ac:dyDescent="0.3">
      <c r="A4613" t="str">
        <f>telco_customer_churn_raw.csv!A4613</f>
        <v>0626-QXNGV</v>
      </c>
      <c r="B4613">
        <f>COUNTIF(telco_customer_churn_raw.csv!$A$2:$A$7044,A4613)</f>
        <v>1</v>
      </c>
    </row>
    <row r="4614" spans="1:2" x14ac:dyDescent="0.3">
      <c r="A4614" t="str">
        <f>telco_customer_churn_raw.csv!A4614</f>
        <v>6723-CEGQI</v>
      </c>
      <c r="B4614">
        <f>COUNTIF(telco_customer_churn_raw.csv!$A$2:$A$7044,A4614)</f>
        <v>1</v>
      </c>
    </row>
    <row r="4615" spans="1:2" x14ac:dyDescent="0.3">
      <c r="A4615" t="str">
        <f>telco_customer_churn_raw.csv!A4615</f>
        <v>6987-XQSJT</v>
      </c>
      <c r="B4615">
        <f>COUNTIF(telco_customer_churn_raw.csv!$A$2:$A$7044,A4615)</f>
        <v>1</v>
      </c>
    </row>
    <row r="4616" spans="1:2" x14ac:dyDescent="0.3">
      <c r="A4616" t="str">
        <f>telco_customer_churn_raw.csv!A4616</f>
        <v>4732-RRJZC</v>
      </c>
      <c r="B4616">
        <f>COUNTIF(telco_customer_churn_raw.csv!$A$2:$A$7044,A4616)</f>
        <v>1</v>
      </c>
    </row>
    <row r="4617" spans="1:2" x14ac:dyDescent="0.3">
      <c r="A4617" t="str">
        <f>telco_customer_churn_raw.csv!A4617</f>
        <v>9499-XPZXM</v>
      </c>
      <c r="B4617">
        <f>COUNTIF(telco_customer_churn_raw.csv!$A$2:$A$7044,A4617)</f>
        <v>1</v>
      </c>
    </row>
    <row r="4618" spans="1:2" x14ac:dyDescent="0.3">
      <c r="A4618" t="str">
        <f>telco_customer_churn_raw.csv!A4618</f>
        <v>4338-EYCER</v>
      </c>
      <c r="B4618">
        <f>COUNTIF(telco_customer_churn_raw.csv!$A$2:$A$7044,A4618)</f>
        <v>1</v>
      </c>
    </row>
    <row r="4619" spans="1:2" x14ac:dyDescent="0.3">
      <c r="A4619" t="str">
        <f>telco_customer_churn_raw.csv!A4619</f>
        <v>3007-FDPEA</v>
      </c>
      <c r="B4619">
        <f>COUNTIF(telco_customer_churn_raw.csv!$A$2:$A$7044,A4619)</f>
        <v>1</v>
      </c>
    </row>
    <row r="4620" spans="1:2" x14ac:dyDescent="0.3">
      <c r="A4620" t="str">
        <f>telco_customer_churn_raw.csv!A4620</f>
        <v>6350-XFYGW</v>
      </c>
      <c r="B4620">
        <f>COUNTIF(telco_customer_churn_raw.csv!$A$2:$A$7044,A4620)</f>
        <v>1</v>
      </c>
    </row>
    <row r="4621" spans="1:2" x14ac:dyDescent="0.3">
      <c r="A4621" t="str">
        <f>telco_customer_churn_raw.csv!A4621</f>
        <v>4290-BSXUX</v>
      </c>
      <c r="B4621">
        <f>COUNTIF(telco_customer_churn_raw.csv!$A$2:$A$7044,A4621)</f>
        <v>1</v>
      </c>
    </row>
    <row r="4622" spans="1:2" x14ac:dyDescent="0.3">
      <c r="A4622" t="str">
        <f>telco_customer_churn_raw.csv!A4622</f>
        <v>8513-OLYGY</v>
      </c>
      <c r="B4622">
        <f>COUNTIF(telco_customer_churn_raw.csv!$A$2:$A$7044,A4622)</f>
        <v>1</v>
      </c>
    </row>
    <row r="4623" spans="1:2" x14ac:dyDescent="0.3">
      <c r="A4623" t="str">
        <f>telco_customer_churn_raw.csv!A4623</f>
        <v>0311-QYWSS</v>
      </c>
      <c r="B4623">
        <f>COUNTIF(telco_customer_churn_raw.csv!$A$2:$A$7044,A4623)</f>
        <v>1</v>
      </c>
    </row>
    <row r="4624" spans="1:2" x14ac:dyDescent="0.3">
      <c r="A4624" t="str">
        <f>telco_customer_churn_raw.csv!A4624</f>
        <v>8705-DWKTI</v>
      </c>
      <c r="B4624">
        <f>COUNTIF(telco_customer_churn_raw.csv!$A$2:$A$7044,A4624)</f>
        <v>1</v>
      </c>
    </row>
    <row r="4625" spans="1:2" x14ac:dyDescent="0.3">
      <c r="A4625" t="str">
        <f>telco_customer_churn_raw.csv!A4625</f>
        <v>8755-IWJHN</v>
      </c>
      <c r="B4625">
        <f>COUNTIF(telco_customer_churn_raw.csv!$A$2:$A$7044,A4625)</f>
        <v>1</v>
      </c>
    </row>
    <row r="4626" spans="1:2" x14ac:dyDescent="0.3">
      <c r="A4626" t="str">
        <f>telco_customer_churn_raw.csv!A4626</f>
        <v>0325-XBFAC</v>
      </c>
      <c r="B4626">
        <f>COUNTIF(telco_customer_churn_raw.csv!$A$2:$A$7044,A4626)</f>
        <v>1</v>
      </c>
    </row>
    <row r="4627" spans="1:2" x14ac:dyDescent="0.3">
      <c r="A4627" t="str">
        <f>telco_customer_churn_raw.csv!A4627</f>
        <v>4480-QQRHC</v>
      </c>
      <c r="B4627">
        <f>COUNTIF(telco_customer_churn_raw.csv!$A$2:$A$7044,A4627)</f>
        <v>1</v>
      </c>
    </row>
    <row r="4628" spans="1:2" x14ac:dyDescent="0.3">
      <c r="A4628" t="str">
        <f>telco_customer_churn_raw.csv!A4628</f>
        <v>0929-PECLO</v>
      </c>
      <c r="B4628">
        <f>COUNTIF(telco_customer_churn_raw.csv!$A$2:$A$7044,A4628)</f>
        <v>1</v>
      </c>
    </row>
    <row r="4629" spans="1:2" x14ac:dyDescent="0.3">
      <c r="A4629" t="str">
        <f>telco_customer_churn_raw.csv!A4629</f>
        <v>3680-CTHUH</v>
      </c>
      <c r="B4629">
        <f>COUNTIF(telco_customer_churn_raw.csv!$A$2:$A$7044,A4629)</f>
        <v>1</v>
      </c>
    </row>
    <row r="4630" spans="1:2" x14ac:dyDescent="0.3">
      <c r="A4630" t="str">
        <f>telco_customer_churn_raw.csv!A4630</f>
        <v>1202-KKGFU</v>
      </c>
      <c r="B4630">
        <f>COUNTIF(telco_customer_churn_raw.csv!$A$2:$A$7044,A4630)</f>
        <v>1</v>
      </c>
    </row>
    <row r="4631" spans="1:2" x14ac:dyDescent="0.3">
      <c r="A4631" t="str">
        <f>telco_customer_churn_raw.csv!A4631</f>
        <v>6112-KTHFQ</v>
      </c>
      <c r="B4631">
        <f>COUNTIF(telco_customer_churn_raw.csv!$A$2:$A$7044,A4631)</f>
        <v>1</v>
      </c>
    </row>
    <row r="4632" spans="1:2" x14ac:dyDescent="0.3">
      <c r="A4632" t="str">
        <f>telco_customer_churn_raw.csv!A4632</f>
        <v>1852-XEMDW</v>
      </c>
      <c r="B4632">
        <f>COUNTIF(telco_customer_churn_raw.csv!$A$2:$A$7044,A4632)</f>
        <v>1</v>
      </c>
    </row>
    <row r="4633" spans="1:2" x14ac:dyDescent="0.3">
      <c r="A4633" t="str">
        <f>telco_customer_churn_raw.csv!A4633</f>
        <v>2462-XIIJB</v>
      </c>
      <c r="B4633">
        <f>COUNTIF(telco_customer_churn_raw.csv!$A$2:$A$7044,A4633)</f>
        <v>1</v>
      </c>
    </row>
    <row r="4634" spans="1:2" x14ac:dyDescent="0.3">
      <c r="A4634" t="str">
        <f>telco_customer_churn_raw.csv!A4634</f>
        <v>4760-XOHVN</v>
      </c>
      <c r="B4634">
        <f>COUNTIF(telco_customer_churn_raw.csv!$A$2:$A$7044,A4634)</f>
        <v>1</v>
      </c>
    </row>
    <row r="4635" spans="1:2" x14ac:dyDescent="0.3">
      <c r="A4635" t="str">
        <f>telco_customer_churn_raw.csv!A4635</f>
        <v>1820-DJFPH</v>
      </c>
      <c r="B4635">
        <f>COUNTIF(telco_customer_churn_raw.csv!$A$2:$A$7044,A4635)</f>
        <v>1</v>
      </c>
    </row>
    <row r="4636" spans="1:2" x14ac:dyDescent="0.3">
      <c r="A4636" t="str">
        <f>telco_customer_churn_raw.csv!A4636</f>
        <v>9426-SXNHE</v>
      </c>
      <c r="B4636">
        <f>COUNTIF(telco_customer_churn_raw.csv!$A$2:$A$7044,A4636)</f>
        <v>1</v>
      </c>
    </row>
    <row r="4637" spans="1:2" x14ac:dyDescent="0.3">
      <c r="A4637" t="str">
        <f>telco_customer_churn_raw.csv!A4637</f>
        <v>9068-FHQHD</v>
      </c>
      <c r="B4637">
        <f>COUNTIF(telco_customer_churn_raw.csv!$A$2:$A$7044,A4637)</f>
        <v>1</v>
      </c>
    </row>
    <row r="4638" spans="1:2" x14ac:dyDescent="0.3">
      <c r="A4638" t="str">
        <f>telco_customer_churn_raw.csv!A4638</f>
        <v>1269-FOYWN</v>
      </c>
      <c r="B4638">
        <f>COUNTIF(telco_customer_churn_raw.csv!$A$2:$A$7044,A4638)</f>
        <v>1</v>
      </c>
    </row>
    <row r="4639" spans="1:2" x14ac:dyDescent="0.3">
      <c r="A4639" t="str">
        <f>telco_customer_churn_raw.csv!A4639</f>
        <v>9470-YFUYI</v>
      </c>
      <c r="B4639">
        <f>COUNTIF(telco_customer_churn_raw.csv!$A$2:$A$7044,A4639)</f>
        <v>1</v>
      </c>
    </row>
    <row r="4640" spans="1:2" x14ac:dyDescent="0.3">
      <c r="A4640" t="str">
        <f>telco_customer_churn_raw.csv!A4640</f>
        <v>7817-BOQPW</v>
      </c>
      <c r="B4640">
        <f>COUNTIF(telco_customer_churn_raw.csv!$A$2:$A$7044,A4640)</f>
        <v>1</v>
      </c>
    </row>
    <row r="4641" spans="1:2" x14ac:dyDescent="0.3">
      <c r="A4641" t="str">
        <f>telco_customer_churn_raw.csv!A4641</f>
        <v>7402-EYFXX</v>
      </c>
      <c r="B4641">
        <f>COUNTIF(telco_customer_churn_raw.csv!$A$2:$A$7044,A4641)</f>
        <v>1</v>
      </c>
    </row>
    <row r="4642" spans="1:2" x14ac:dyDescent="0.3">
      <c r="A4642" t="str">
        <f>telco_customer_churn_raw.csv!A4642</f>
        <v>1853-UDXBW</v>
      </c>
      <c r="B4642">
        <f>COUNTIF(telco_customer_churn_raw.csv!$A$2:$A$7044,A4642)</f>
        <v>1</v>
      </c>
    </row>
    <row r="4643" spans="1:2" x14ac:dyDescent="0.3">
      <c r="A4643" t="str">
        <f>telco_customer_churn_raw.csv!A4643</f>
        <v>9895-VFOXH</v>
      </c>
      <c r="B4643">
        <f>COUNTIF(telco_customer_churn_raw.csv!$A$2:$A$7044,A4643)</f>
        <v>1</v>
      </c>
    </row>
    <row r="4644" spans="1:2" x14ac:dyDescent="0.3">
      <c r="A4644" t="str">
        <f>telco_customer_churn_raw.csv!A4644</f>
        <v>5458-CQJTA</v>
      </c>
      <c r="B4644">
        <f>COUNTIF(telco_customer_churn_raw.csv!$A$2:$A$7044,A4644)</f>
        <v>1</v>
      </c>
    </row>
    <row r="4645" spans="1:2" x14ac:dyDescent="0.3">
      <c r="A4645" t="str">
        <f>telco_customer_churn_raw.csv!A4645</f>
        <v>1230-QAJDW</v>
      </c>
      <c r="B4645">
        <f>COUNTIF(telco_customer_churn_raw.csv!$A$2:$A$7044,A4645)</f>
        <v>1</v>
      </c>
    </row>
    <row r="4646" spans="1:2" x14ac:dyDescent="0.3">
      <c r="A4646" t="str">
        <f>telco_customer_churn_raw.csv!A4646</f>
        <v>5701-ZIKJE</v>
      </c>
      <c r="B4646">
        <f>COUNTIF(telco_customer_churn_raw.csv!$A$2:$A$7044,A4646)</f>
        <v>1</v>
      </c>
    </row>
    <row r="4647" spans="1:2" x14ac:dyDescent="0.3">
      <c r="A4647" t="str">
        <f>telco_customer_churn_raw.csv!A4647</f>
        <v>5219-YIPTK</v>
      </c>
      <c r="B4647">
        <f>COUNTIF(telco_customer_churn_raw.csv!$A$2:$A$7044,A4647)</f>
        <v>1</v>
      </c>
    </row>
    <row r="4648" spans="1:2" x14ac:dyDescent="0.3">
      <c r="A4648" t="str">
        <f>telco_customer_churn_raw.csv!A4648</f>
        <v>5032-MIYKT</v>
      </c>
      <c r="B4648">
        <f>COUNTIF(telco_customer_churn_raw.csv!$A$2:$A$7044,A4648)</f>
        <v>1</v>
      </c>
    </row>
    <row r="4649" spans="1:2" x14ac:dyDescent="0.3">
      <c r="A4649" t="str">
        <f>telco_customer_churn_raw.csv!A4649</f>
        <v>7396-VJUZB</v>
      </c>
      <c r="B4649">
        <f>COUNTIF(telco_customer_churn_raw.csv!$A$2:$A$7044,A4649)</f>
        <v>1</v>
      </c>
    </row>
    <row r="4650" spans="1:2" x14ac:dyDescent="0.3">
      <c r="A4650" t="str">
        <f>telco_customer_churn_raw.csv!A4650</f>
        <v>9717-QEBGU</v>
      </c>
      <c r="B4650">
        <f>COUNTIF(telco_customer_churn_raw.csv!$A$2:$A$7044,A4650)</f>
        <v>1</v>
      </c>
    </row>
    <row r="4651" spans="1:2" x14ac:dyDescent="0.3">
      <c r="A4651" t="str">
        <f>telco_customer_churn_raw.csv!A4651</f>
        <v>5172-RKOCB</v>
      </c>
      <c r="B4651">
        <f>COUNTIF(telco_customer_churn_raw.csv!$A$2:$A$7044,A4651)</f>
        <v>1</v>
      </c>
    </row>
    <row r="4652" spans="1:2" x14ac:dyDescent="0.3">
      <c r="A4652" t="str">
        <f>telco_customer_churn_raw.csv!A4652</f>
        <v>6509-TSGWN</v>
      </c>
      <c r="B4652">
        <f>COUNTIF(telco_customer_churn_raw.csv!$A$2:$A$7044,A4652)</f>
        <v>1</v>
      </c>
    </row>
    <row r="4653" spans="1:2" x14ac:dyDescent="0.3">
      <c r="A4653" t="str">
        <f>telco_customer_churn_raw.csv!A4653</f>
        <v>3540-RZJYU</v>
      </c>
      <c r="B4653">
        <f>COUNTIF(telco_customer_churn_raw.csv!$A$2:$A$7044,A4653)</f>
        <v>1</v>
      </c>
    </row>
    <row r="4654" spans="1:2" x14ac:dyDescent="0.3">
      <c r="A4654" t="str">
        <f>telco_customer_churn_raw.csv!A4654</f>
        <v>3178-CIFOT</v>
      </c>
      <c r="B4654">
        <f>COUNTIF(telco_customer_churn_raw.csv!$A$2:$A$7044,A4654)</f>
        <v>1</v>
      </c>
    </row>
    <row r="4655" spans="1:2" x14ac:dyDescent="0.3">
      <c r="A4655" t="str">
        <f>telco_customer_churn_raw.csv!A4655</f>
        <v>2091-MJTFX</v>
      </c>
      <c r="B4655">
        <f>COUNTIF(telco_customer_churn_raw.csv!$A$2:$A$7044,A4655)</f>
        <v>1</v>
      </c>
    </row>
    <row r="4656" spans="1:2" x14ac:dyDescent="0.3">
      <c r="A4656" t="str">
        <f>telco_customer_churn_raw.csv!A4656</f>
        <v>4530-NDRKU</v>
      </c>
      <c r="B4656">
        <f>COUNTIF(telco_customer_churn_raw.csv!$A$2:$A$7044,A4656)</f>
        <v>1</v>
      </c>
    </row>
    <row r="4657" spans="1:2" x14ac:dyDescent="0.3">
      <c r="A4657" t="str">
        <f>telco_customer_churn_raw.csv!A4657</f>
        <v>5985-TBABQ</v>
      </c>
      <c r="B4657">
        <f>COUNTIF(telco_customer_churn_raw.csv!$A$2:$A$7044,A4657)</f>
        <v>1</v>
      </c>
    </row>
    <row r="4658" spans="1:2" x14ac:dyDescent="0.3">
      <c r="A4658" t="str">
        <f>telco_customer_churn_raw.csv!A4658</f>
        <v>9800-ONTFE</v>
      </c>
      <c r="B4658">
        <f>COUNTIF(telco_customer_churn_raw.csv!$A$2:$A$7044,A4658)</f>
        <v>1</v>
      </c>
    </row>
    <row r="4659" spans="1:2" x14ac:dyDescent="0.3">
      <c r="A4659" t="str">
        <f>telco_customer_churn_raw.csv!A4659</f>
        <v>6743-HHQPF</v>
      </c>
      <c r="B4659">
        <f>COUNTIF(telco_customer_churn_raw.csv!$A$2:$A$7044,A4659)</f>
        <v>1</v>
      </c>
    </row>
    <row r="4660" spans="1:2" x14ac:dyDescent="0.3">
      <c r="A4660" t="str">
        <f>telco_customer_churn_raw.csv!A4660</f>
        <v>8455-HIRAQ</v>
      </c>
      <c r="B4660">
        <f>COUNTIF(telco_customer_churn_raw.csv!$A$2:$A$7044,A4660)</f>
        <v>1</v>
      </c>
    </row>
    <row r="4661" spans="1:2" x14ac:dyDescent="0.3">
      <c r="A4661" t="str">
        <f>telco_customer_churn_raw.csv!A4661</f>
        <v>6616-AALSR</v>
      </c>
      <c r="B4661">
        <f>COUNTIF(telco_customer_churn_raw.csv!$A$2:$A$7044,A4661)</f>
        <v>1</v>
      </c>
    </row>
    <row r="4662" spans="1:2" x14ac:dyDescent="0.3">
      <c r="A4662" t="str">
        <f>telco_customer_churn_raw.csv!A4662</f>
        <v>0883-EIBTI</v>
      </c>
      <c r="B4662">
        <f>COUNTIF(telco_customer_churn_raw.csv!$A$2:$A$7044,A4662)</f>
        <v>1</v>
      </c>
    </row>
    <row r="4663" spans="1:2" x14ac:dyDescent="0.3">
      <c r="A4663" t="str">
        <f>telco_customer_churn_raw.csv!A4663</f>
        <v>9415-ZNBSX</v>
      </c>
      <c r="B4663">
        <f>COUNTIF(telco_customer_churn_raw.csv!$A$2:$A$7044,A4663)</f>
        <v>1</v>
      </c>
    </row>
    <row r="4664" spans="1:2" x14ac:dyDescent="0.3">
      <c r="A4664" t="str">
        <f>telco_customer_churn_raw.csv!A4664</f>
        <v>4018-KJYUY</v>
      </c>
      <c r="B4664">
        <f>COUNTIF(telco_customer_churn_raw.csv!$A$2:$A$7044,A4664)</f>
        <v>1</v>
      </c>
    </row>
    <row r="4665" spans="1:2" x14ac:dyDescent="0.3">
      <c r="A4665" t="str">
        <f>telco_customer_churn_raw.csv!A4665</f>
        <v>0722-TROQR</v>
      </c>
      <c r="B4665">
        <f>COUNTIF(telco_customer_churn_raw.csv!$A$2:$A$7044,A4665)</f>
        <v>1</v>
      </c>
    </row>
    <row r="4666" spans="1:2" x14ac:dyDescent="0.3">
      <c r="A4666" t="str">
        <f>telco_customer_churn_raw.csv!A4666</f>
        <v>7571-YXDAD</v>
      </c>
      <c r="B4666">
        <f>COUNTIF(telco_customer_churn_raw.csv!$A$2:$A$7044,A4666)</f>
        <v>1</v>
      </c>
    </row>
    <row r="4667" spans="1:2" x14ac:dyDescent="0.3">
      <c r="A4667" t="str">
        <f>telco_customer_churn_raw.csv!A4667</f>
        <v>3884-UEBXB</v>
      </c>
      <c r="B4667">
        <f>COUNTIF(telco_customer_churn_raw.csv!$A$2:$A$7044,A4667)</f>
        <v>1</v>
      </c>
    </row>
    <row r="4668" spans="1:2" x14ac:dyDescent="0.3">
      <c r="A4668" t="str">
        <f>telco_customer_churn_raw.csv!A4668</f>
        <v>8780-RSYYU</v>
      </c>
      <c r="B4668">
        <f>COUNTIF(telco_customer_churn_raw.csv!$A$2:$A$7044,A4668)</f>
        <v>1</v>
      </c>
    </row>
    <row r="4669" spans="1:2" x14ac:dyDescent="0.3">
      <c r="A4669" t="str">
        <f>telco_customer_churn_raw.csv!A4669</f>
        <v>5537-UXXVS</v>
      </c>
      <c r="B4669">
        <f>COUNTIF(telco_customer_churn_raw.csv!$A$2:$A$7044,A4669)</f>
        <v>1</v>
      </c>
    </row>
    <row r="4670" spans="1:2" x14ac:dyDescent="0.3">
      <c r="A4670" t="str">
        <f>telco_customer_churn_raw.csv!A4670</f>
        <v>1791-PQHBB</v>
      </c>
      <c r="B4670">
        <f>COUNTIF(telco_customer_churn_raw.csv!$A$2:$A$7044,A4670)</f>
        <v>1</v>
      </c>
    </row>
    <row r="4671" spans="1:2" x14ac:dyDescent="0.3">
      <c r="A4671" t="str">
        <f>telco_customer_churn_raw.csv!A4671</f>
        <v>8701-DGLVH</v>
      </c>
      <c r="B4671">
        <f>COUNTIF(telco_customer_churn_raw.csv!$A$2:$A$7044,A4671)</f>
        <v>1</v>
      </c>
    </row>
    <row r="4672" spans="1:2" x14ac:dyDescent="0.3">
      <c r="A4672" t="str">
        <f>telco_customer_churn_raw.csv!A4672</f>
        <v>8741-LQOBK</v>
      </c>
      <c r="B4672">
        <f>COUNTIF(telco_customer_churn_raw.csv!$A$2:$A$7044,A4672)</f>
        <v>1</v>
      </c>
    </row>
    <row r="4673" spans="1:2" x14ac:dyDescent="0.3">
      <c r="A4673" t="str">
        <f>telco_customer_churn_raw.csv!A4673</f>
        <v>3393-FMZPV</v>
      </c>
      <c r="B4673">
        <f>COUNTIF(telco_customer_churn_raw.csv!$A$2:$A$7044,A4673)</f>
        <v>1</v>
      </c>
    </row>
    <row r="4674" spans="1:2" x14ac:dyDescent="0.3">
      <c r="A4674" t="str">
        <f>telco_customer_churn_raw.csv!A4674</f>
        <v>8082-GHXOP</v>
      </c>
      <c r="B4674">
        <f>COUNTIF(telco_customer_churn_raw.csv!$A$2:$A$7044,A4674)</f>
        <v>1</v>
      </c>
    </row>
    <row r="4675" spans="1:2" x14ac:dyDescent="0.3">
      <c r="A4675" t="str">
        <f>telco_customer_churn_raw.csv!A4675</f>
        <v>6402-ZFPPI</v>
      </c>
      <c r="B4675">
        <f>COUNTIF(telco_customer_churn_raw.csv!$A$2:$A$7044,A4675)</f>
        <v>1</v>
      </c>
    </row>
    <row r="4676" spans="1:2" x14ac:dyDescent="0.3">
      <c r="A4676" t="str">
        <f>telco_customer_churn_raw.csv!A4676</f>
        <v>0980-FEXWF</v>
      </c>
      <c r="B4676">
        <f>COUNTIF(telco_customer_churn_raw.csv!$A$2:$A$7044,A4676)</f>
        <v>1</v>
      </c>
    </row>
    <row r="4677" spans="1:2" x14ac:dyDescent="0.3">
      <c r="A4677" t="str">
        <f>telco_customer_churn_raw.csv!A4677</f>
        <v>7486-KSRVI</v>
      </c>
      <c r="B4677">
        <f>COUNTIF(telco_customer_churn_raw.csv!$A$2:$A$7044,A4677)</f>
        <v>1</v>
      </c>
    </row>
    <row r="4678" spans="1:2" x14ac:dyDescent="0.3">
      <c r="A4678" t="str">
        <f>telco_customer_churn_raw.csv!A4678</f>
        <v>3011-WQKSZ</v>
      </c>
      <c r="B4678">
        <f>COUNTIF(telco_customer_churn_raw.csv!$A$2:$A$7044,A4678)</f>
        <v>1</v>
      </c>
    </row>
    <row r="4679" spans="1:2" x14ac:dyDescent="0.3">
      <c r="A4679" t="str">
        <f>telco_customer_churn_raw.csv!A4679</f>
        <v>8443-WVPSS</v>
      </c>
      <c r="B4679">
        <f>COUNTIF(telco_customer_churn_raw.csv!$A$2:$A$7044,A4679)</f>
        <v>1</v>
      </c>
    </row>
    <row r="4680" spans="1:2" x14ac:dyDescent="0.3">
      <c r="A4680" t="str">
        <f>telco_customer_churn_raw.csv!A4680</f>
        <v>3006-XIMLN</v>
      </c>
      <c r="B4680">
        <f>COUNTIF(telco_customer_churn_raw.csv!$A$2:$A$7044,A4680)</f>
        <v>1</v>
      </c>
    </row>
    <row r="4681" spans="1:2" x14ac:dyDescent="0.3">
      <c r="A4681" t="str">
        <f>telco_customer_churn_raw.csv!A4681</f>
        <v>8218-FFJDS</v>
      </c>
      <c r="B4681">
        <f>COUNTIF(telco_customer_churn_raw.csv!$A$2:$A$7044,A4681)</f>
        <v>1</v>
      </c>
    </row>
    <row r="4682" spans="1:2" x14ac:dyDescent="0.3">
      <c r="A4682" t="str">
        <f>telco_customer_churn_raw.csv!A4682</f>
        <v>1986-PHGZF</v>
      </c>
      <c r="B4682">
        <f>COUNTIF(telco_customer_churn_raw.csv!$A$2:$A$7044,A4682)</f>
        <v>1</v>
      </c>
    </row>
    <row r="4683" spans="1:2" x14ac:dyDescent="0.3">
      <c r="A4683" t="str">
        <f>telco_customer_churn_raw.csv!A4683</f>
        <v>9965-YOKZB</v>
      </c>
      <c r="B4683">
        <f>COUNTIF(telco_customer_churn_raw.csv!$A$2:$A$7044,A4683)</f>
        <v>1</v>
      </c>
    </row>
    <row r="4684" spans="1:2" x14ac:dyDescent="0.3">
      <c r="A4684" t="str">
        <f>telco_customer_churn_raw.csv!A4684</f>
        <v>0504-HHAPI</v>
      </c>
      <c r="B4684">
        <f>COUNTIF(telco_customer_churn_raw.csv!$A$2:$A$7044,A4684)</f>
        <v>1</v>
      </c>
    </row>
    <row r="4685" spans="1:2" x14ac:dyDescent="0.3">
      <c r="A4685" t="str">
        <f>telco_customer_churn_raw.csv!A4685</f>
        <v>9360-OMDZZ</v>
      </c>
      <c r="B4685">
        <f>COUNTIF(telco_customer_churn_raw.csv!$A$2:$A$7044,A4685)</f>
        <v>1</v>
      </c>
    </row>
    <row r="4686" spans="1:2" x14ac:dyDescent="0.3">
      <c r="A4686" t="str">
        <f>telco_customer_churn_raw.csv!A4686</f>
        <v>6305-YLBMM</v>
      </c>
      <c r="B4686">
        <f>COUNTIF(telco_customer_churn_raw.csv!$A$2:$A$7044,A4686)</f>
        <v>1</v>
      </c>
    </row>
    <row r="4687" spans="1:2" x14ac:dyDescent="0.3">
      <c r="A4687" t="str">
        <f>telco_customer_churn_raw.csv!A4687</f>
        <v>0345-XMMUG</v>
      </c>
      <c r="B4687">
        <f>COUNTIF(telco_customer_churn_raw.csv!$A$2:$A$7044,A4687)</f>
        <v>1</v>
      </c>
    </row>
    <row r="4688" spans="1:2" x14ac:dyDescent="0.3">
      <c r="A4688" t="str">
        <f>telco_customer_churn_raw.csv!A4688</f>
        <v>8024-XNAFQ</v>
      </c>
      <c r="B4688">
        <f>COUNTIF(telco_customer_churn_raw.csv!$A$2:$A$7044,A4688)</f>
        <v>1</v>
      </c>
    </row>
    <row r="4689" spans="1:2" x14ac:dyDescent="0.3">
      <c r="A4689" t="str">
        <f>telco_customer_churn_raw.csv!A4689</f>
        <v>3647-GMGDH</v>
      </c>
      <c r="B4689">
        <f>COUNTIF(telco_customer_churn_raw.csv!$A$2:$A$7044,A4689)</f>
        <v>1</v>
      </c>
    </row>
    <row r="4690" spans="1:2" x14ac:dyDescent="0.3">
      <c r="A4690" t="str">
        <f>telco_customer_churn_raw.csv!A4690</f>
        <v>2988-GBIVW</v>
      </c>
      <c r="B4690">
        <f>COUNTIF(telco_customer_churn_raw.csv!$A$2:$A$7044,A4690)</f>
        <v>1</v>
      </c>
    </row>
    <row r="4691" spans="1:2" x14ac:dyDescent="0.3">
      <c r="A4691" t="str">
        <f>telco_customer_churn_raw.csv!A4691</f>
        <v>2832-SCUCO</v>
      </c>
      <c r="B4691">
        <f>COUNTIF(telco_customer_churn_raw.csv!$A$2:$A$7044,A4691)</f>
        <v>1</v>
      </c>
    </row>
    <row r="4692" spans="1:2" x14ac:dyDescent="0.3">
      <c r="A4692" t="str">
        <f>telco_customer_churn_raw.csv!A4692</f>
        <v>7036-ZZKBD</v>
      </c>
      <c r="B4692">
        <f>COUNTIF(telco_customer_churn_raw.csv!$A$2:$A$7044,A4692)</f>
        <v>1</v>
      </c>
    </row>
    <row r="4693" spans="1:2" x14ac:dyDescent="0.3">
      <c r="A4693" t="str">
        <f>telco_customer_churn_raw.csv!A4693</f>
        <v>3791-LGQCY</v>
      </c>
      <c r="B4693">
        <f>COUNTIF(telco_customer_churn_raw.csv!$A$2:$A$7044,A4693)</f>
        <v>1</v>
      </c>
    </row>
    <row r="4694" spans="1:2" x14ac:dyDescent="0.3">
      <c r="A4694" t="str">
        <f>telco_customer_churn_raw.csv!A4694</f>
        <v>0265-PSUAE</v>
      </c>
      <c r="B4694">
        <f>COUNTIF(telco_customer_churn_raw.csv!$A$2:$A$7044,A4694)</f>
        <v>1</v>
      </c>
    </row>
    <row r="4695" spans="1:2" x14ac:dyDescent="0.3">
      <c r="A4695" t="str">
        <f>telco_customer_churn_raw.csv!A4695</f>
        <v>0463-TXOAK</v>
      </c>
      <c r="B4695">
        <f>COUNTIF(telco_customer_churn_raw.csv!$A$2:$A$7044,A4695)</f>
        <v>1</v>
      </c>
    </row>
    <row r="4696" spans="1:2" x14ac:dyDescent="0.3">
      <c r="A4696" t="str">
        <f>telco_customer_churn_raw.csv!A4696</f>
        <v>0594-UFTUL</v>
      </c>
      <c r="B4696">
        <f>COUNTIF(telco_customer_churn_raw.csv!$A$2:$A$7044,A4696)</f>
        <v>1</v>
      </c>
    </row>
    <row r="4697" spans="1:2" x14ac:dyDescent="0.3">
      <c r="A4697" t="str">
        <f>telco_customer_churn_raw.csv!A4697</f>
        <v>9509-MPYOD</v>
      </c>
      <c r="B4697">
        <f>COUNTIF(telco_customer_churn_raw.csv!$A$2:$A$7044,A4697)</f>
        <v>1</v>
      </c>
    </row>
    <row r="4698" spans="1:2" x14ac:dyDescent="0.3">
      <c r="A4698" t="str">
        <f>telco_customer_churn_raw.csv!A4698</f>
        <v>9128-CPXKI</v>
      </c>
      <c r="B4698">
        <f>COUNTIF(telco_customer_churn_raw.csv!$A$2:$A$7044,A4698)</f>
        <v>1</v>
      </c>
    </row>
    <row r="4699" spans="1:2" x14ac:dyDescent="0.3">
      <c r="A4699" t="str">
        <f>telco_customer_churn_raw.csv!A4699</f>
        <v>0129-KPTWJ</v>
      </c>
      <c r="B4699">
        <f>COUNTIF(telco_customer_churn_raw.csv!$A$2:$A$7044,A4699)</f>
        <v>1</v>
      </c>
    </row>
    <row r="4700" spans="1:2" x14ac:dyDescent="0.3">
      <c r="A4700" t="str">
        <f>telco_customer_churn_raw.csv!A4700</f>
        <v>8166-ZZTFS</v>
      </c>
      <c r="B4700">
        <f>COUNTIF(telco_customer_churn_raw.csv!$A$2:$A$7044,A4700)</f>
        <v>1</v>
      </c>
    </row>
    <row r="4701" spans="1:2" x14ac:dyDescent="0.3">
      <c r="A4701" t="str">
        <f>telco_customer_churn_raw.csv!A4701</f>
        <v>5855-EIBDE</v>
      </c>
      <c r="B4701">
        <f>COUNTIF(telco_customer_churn_raw.csv!$A$2:$A$7044,A4701)</f>
        <v>1</v>
      </c>
    </row>
    <row r="4702" spans="1:2" x14ac:dyDescent="0.3">
      <c r="A4702" t="str">
        <f>telco_customer_churn_raw.csv!A4702</f>
        <v>5365-LLFYV</v>
      </c>
      <c r="B4702">
        <f>COUNTIF(telco_customer_churn_raw.csv!$A$2:$A$7044,A4702)</f>
        <v>1</v>
      </c>
    </row>
    <row r="4703" spans="1:2" x14ac:dyDescent="0.3">
      <c r="A4703" t="str">
        <f>telco_customer_churn_raw.csv!A4703</f>
        <v>5956-YHHRX</v>
      </c>
      <c r="B4703">
        <f>COUNTIF(telco_customer_churn_raw.csv!$A$2:$A$7044,A4703)</f>
        <v>1</v>
      </c>
    </row>
    <row r="4704" spans="1:2" x14ac:dyDescent="0.3">
      <c r="A4704" t="str">
        <f>telco_customer_churn_raw.csv!A4704</f>
        <v>6008-NAIXK</v>
      </c>
      <c r="B4704">
        <f>COUNTIF(telco_customer_churn_raw.csv!$A$2:$A$7044,A4704)</f>
        <v>1</v>
      </c>
    </row>
    <row r="4705" spans="1:2" x14ac:dyDescent="0.3">
      <c r="A4705" t="str">
        <f>telco_customer_churn_raw.csv!A4705</f>
        <v>2956-GGUCQ</v>
      </c>
      <c r="B4705">
        <f>COUNTIF(telco_customer_churn_raw.csv!$A$2:$A$7044,A4705)</f>
        <v>1</v>
      </c>
    </row>
    <row r="4706" spans="1:2" x14ac:dyDescent="0.3">
      <c r="A4706" t="str">
        <f>telco_customer_churn_raw.csv!A4706</f>
        <v>1928-BXYIV</v>
      </c>
      <c r="B4706">
        <f>COUNTIF(telco_customer_churn_raw.csv!$A$2:$A$7044,A4706)</f>
        <v>1</v>
      </c>
    </row>
    <row r="4707" spans="1:2" x14ac:dyDescent="0.3">
      <c r="A4707" t="str">
        <f>telco_customer_churn_raw.csv!A4707</f>
        <v>5760-FXFVO</v>
      </c>
      <c r="B4707">
        <f>COUNTIF(telco_customer_churn_raw.csv!$A$2:$A$7044,A4707)</f>
        <v>1</v>
      </c>
    </row>
    <row r="4708" spans="1:2" x14ac:dyDescent="0.3">
      <c r="A4708" t="str">
        <f>telco_customer_churn_raw.csv!A4708</f>
        <v>6595-COKXZ</v>
      </c>
      <c r="B4708">
        <f>COUNTIF(telco_customer_churn_raw.csv!$A$2:$A$7044,A4708)</f>
        <v>1</v>
      </c>
    </row>
    <row r="4709" spans="1:2" x14ac:dyDescent="0.3">
      <c r="A4709" t="str">
        <f>telco_customer_churn_raw.csv!A4709</f>
        <v>0961-ZWLVI</v>
      </c>
      <c r="B4709">
        <f>COUNTIF(telco_customer_churn_raw.csv!$A$2:$A$7044,A4709)</f>
        <v>1</v>
      </c>
    </row>
    <row r="4710" spans="1:2" x14ac:dyDescent="0.3">
      <c r="A4710" t="str">
        <f>telco_customer_churn_raw.csv!A4710</f>
        <v>5181-OABFK</v>
      </c>
      <c r="B4710">
        <f>COUNTIF(telco_customer_churn_raw.csv!$A$2:$A$7044,A4710)</f>
        <v>1</v>
      </c>
    </row>
    <row r="4711" spans="1:2" x14ac:dyDescent="0.3">
      <c r="A4711" t="str">
        <f>telco_customer_churn_raw.csv!A4711</f>
        <v>4007-NHVHI</v>
      </c>
      <c r="B4711">
        <f>COUNTIF(telco_customer_churn_raw.csv!$A$2:$A$7044,A4711)</f>
        <v>1</v>
      </c>
    </row>
    <row r="4712" spans="1:2" x14ac:dyDescent="0.3">
      <c r="A4712" t="str">
        <f>telco_customer_churn_raw.csv!A4712</f>
        <v>7816-VGHTO</v>
      </c>
      <c r="B4712">
        <f>COUNTIF(telco_customer_churn_raw.csv!$A$2:$A$7044,A4712)</f>
        <v>1</v>
      </c>
    </row>
    <row r="4713" spans="1:2" x14ac:dyDescent="0.3">
      <c r="A4713" t="str">
        <f>telco_customer_churn_raw.csv!A4713</f>
        <v>5871-DGTXZ</v>
      </c>
      <c r="B4713">
        <f>COUNTIF(telco_customer_churn_raw.csv!$A$2:$A$7044,A4713)</f>
        <v>1</v>
      </c>
    </row>
    <row r="4714" spans="1:2" x14ac:dyDescent="0.3">
      <c r="A4714" t="str">
        <f>telco_customer_churn_raw.csv!A4714</f>
        <v>7550-WIQVA</v>
      </c>
      <c r="B4714">
        <f>COUNTIF(telco_customer_churn_raw.csv!$A$2:$A$7044,A4714)</f>
        <v>1</v>
      </c>
    </row>
    <row r="4715" spans="1:2" x14ac:dyDescent="0.3">
      <c r="A4715" t="str">
        <f>telco_customer_churn_raw.csv!A4715</f>
        <v>7544-ZVIKX</v>
      </c>
      <c r="B4715">
        <f>COUNTIF(telco_customer_churn_raw.csv!$A$2:$A$7044,A4715)</f>
        <v>1</v>
      </c>
    </row>
    <row r="4716" spans="1:2" x14ac:dyDescent="0.3">
      <c r="A4716" t="str">
        <f>telco_customer_churn_raw.csv!A4716</f>
        <v>0016-QLJIS</v>
      </c>
      <c r="B4716">
        <f>COUNTIF(telco_customer_churn_raw.csv!$A$2:$A$7044,A4716)</f>
        <v>1</v>
      </c>
    </row>
    <row r="4717" spans="1:2" x14ac:dyDescent="0.3">
      <c r="A4717" t="str">
        <f>telco_customer_churn_raw.csv!A4717</f>
        <v>7508-DQAKK</v>
      </c>
      <c r="B4717">
        <f>COUNTIF(telco_customer_churn_raw.csv!$A$2:$A$7044,A4717)</f>
        <v>1</v>
      </c>
    </row>
    <row r="4718" spans="1:2" x14ac:dyDescent="0.3">
      <c r="A4718" t="str">
        <f>telco_customer_churn_raw.csv!A4718</f>
        <v>5176-OLSKT</v>
      </c>
      <c r="B4718">
        <f>COUNTIF(telco_customer_churn_raw.csv!$A$2:$A$7044,A4718)</f>
        <v>1</v>
      </c>
    </row>
    <row r="4719" spans="1:2" x14ac:dyDescent="0.3">
      <c r="A4719" t="str">
        <f>telco_customer_churn_raw.csv!A4719</f>
        <v>9356-AXGMP</v>
      </c>
      <c r="B4719">
        <f>COUNTIF(telco_customer_churn_raw.csv!$A$2:$A$7044,A4719)</f>
        <v>1</v>
      </c>
    </row>
    <row r="4720" spans="1:2" x14ac:dyDescent="0.3">
      <c r="A4720" t="str">
        <f>telco_customer_churn_raw.csv!A4720</f>
        <v>3556-BVQGL</v>
      </c>
      <c r="B4720">
        <f>COUNTIF(telco_customer_churn_raw.csv!$A$2:$A$7044,A4720)</f>
        <v>1</v>
      </c>
    </row>
    <row r="4721" spans="1:2" x14ac:dyDescent="0.3">
      <c r="A4721" t="str">
        <f>telco_customer_churn_raw.csv!A4721</f>
        <v>0362-ZBZWJ</v>
      </c>
      <c r="B4721">
        <f>COUNTIF(telco_customer_churn_raw.csv!$A$2:$A$7044,A4721)</f>
        <v>1</v>
      </c>
    </row>
    <row r="4722" spans="1:2" x14ac:dyDescent="0.3">
      <c r="A4722" t="str">
        <f>telco_customer_churn_raw.csv!A4722</f>
        <v>8979-CAMGB</v>
      </c>
      <c r="B4722">
        <f>COUNTIF(telco_customer_churn_raw.csv!$A$2:$A$7044,A4722)</f>
        <v>1</v>
      </c>
    </row>
    <row r="4723" spans="1:2" x14ac:dyDescent="0.3">
      <c r="A4723" t="str">
        <f>telco_customer_churn_raw.csv!A4723</f>
        <v>4211-MMAZN</v>
      </c>
      <c r="B4723">
        <f>COUNTIF(telco_customer_churn_raw.csv!$A$2:$A$7044,A4723)</f>
        <v>1</v>
      </c>
    </row>
    <row r="4724" spans="1:2" x14ac:dyDescent="0.3">
      <c r="A4724" t="str">
        <f>telco_customer_churn_raw.csv!A4724</f>
        <v>7581-EBBOU</v>
      </c>
      <c r="B4724">
        <f>COUNTIF(telco_customer_churn_raw.csv!$A$2:$A$7044,A4724)</f>
        <v>1</v>
      </c>
    </row>
    <row r="4725" spans="1:2" x14ac:dyDescent="0.3">
      <c r="A4725" t="str">
        <f>telco_customer_churn_raw.csv!A4725</f>
        <v>4274-OWWYO</v>
      </c>
      <c r="B4725">
        <f>COUNTIF(telco_customer_churn_raw.csv!$A$2:$A$7044,A4725)</f>
        <v>1</v>
      </c>
    </row>
    <row r="4726" spans="1:2" x14ac:dyDescent="0.3">
      <c r="A4726" t="str">
        <f>telco_customer_churn_raw.csv!A4726</f>
        <v>5073-RZGBK</v>
      </c>
      <c r="B4726">
        <f>COUNTIF(telco_customer_churn_raw.csv!$A$2:$A$7044,A4726)</f>
        <v>1</v>
      </c>
    </row>
    <row r="4727" spans="1:2" x14ac:dyDescent="0.3">
      <c r="A4727" t="str">
        <f>telco_customer_churn_raw.csv!A4727</f>
        <v>1541-ETJZO</v>
      </c>
      <c r="B4727">
        <f>COUNTIF(telco_customer_churn_raw.csv!$A$2:$A$7044,A4727)</f>
        <v>1</v>
      </c>
    </row>
    <row r="4728" spans="1:2" x14ac:dyDescent="0.3">
      <c r="A4728" t="str">
        <f>telco_customer_churn_raw.csv!A4728</f>
        <v>2192-CKRLV</v>
      </c>
      <c r="B4728">
        <f>COUNTIF(telco_customer_churn_raw.csv!$A$2:$A$7044,A4728)</f>
        <v>1</v>
      </c>
    </row>
    <row r="4729" spans="1:2" x14ac:dyDescent="0.3">
      <c r="A4729" t="str">
        <f>telco_customer_churn_raw.csv!A4729</f>
        <v>3154-HMWUU</v>
      </c>
      <c r="B4729">
        <f>COUNTIF(telco_customer_churn_raw.csv!$A$2:$A$7044,A4729)</f>
        <v>1</v>
      </c>
    </row>
    <row r="4730" spans="1:2" x14ac:dyDescent="0.3">
      <c r="A4730" t="str">
        <f>telco_customer_churn_raw.csv!A4730</f>
        <v>6119-SPUDB</v>
      </c>
      <c r="B4730">
        <f>COUNTIF(telco_customer_churn_raw.csv!$A$2:$A$7044,A4730)</f>
        <v>1</v>
      </c>
    </row>
    <row r="4731" spans="1:2" x14ac:dyDescent="0.3">
      <c r="A4731" t="str">
        <f>telco_customer_churn_raw.csv!A4731</f>
        <v>6522-OIQSX</v>
      </c>
      <c r="B4731">
        <f>COUNTIF(telco_customer_churn_raw.csv!$A$2:$A$7044,A4731)</f>
        <v>1</v>
      </c>
    </row>
    <row r="4732" spans="1:2" x14ac:dyDescent="0.3">
      <c r="A4732" t="str">
        <f>telco_customer_churn_raw.csv!A4732</f>
        <v>7813-ZGGAW</v>
      </c>
      <c r="B4732">
        <f>COUNTIF(telco_customer_churn_raw.csv!$A$2:$A$7044,A4732)</f>
        <v>1</v>
      </c>
    </row>
    <row r="4733" spans="1:2" x14ac:dyDescent="0.3">
      <c r="A4733" t="str">
        <f>telco_customer_churn_raw.csv!A4733</f>
        <v>8748-HFWBO</v>
      </c>
      <c r="B4733">
        <f>COUNTIF(telco_customer_churn_raw.csv!$A$2:$A$7044,A4733)</f>
        <v>1</v>
      </c>
    </row>
    <row r="4734" spans="1:2" x14ac:dyDescent="0.3">
      <c r="A4734" t="str">
        <f>telco_customer_churn_raw.csv!A4734</f>
        <v>1052-QJIBV</v>
      </c>
      <c r="B4734">
        <f>COUNTIF(telco_customer_churn_raw.csv!$A$2:$A$7044,A4734)</f>
        <v>1</v>
      </c>
    </row>
    <row r="4735" spans="1:2" x14ac:dyDescent="0.3">
      <c r="A4735" t="str">
        <f>telco_customer_churn_raw.csv!A4735</f>
        <v>1319-YLZJG</v>
      </c>
      <c r="B4735">
        <f>COUNTIF(telco_customer_churn_raw.csv!$A$2:$A$7044,A4735)</f>
        <v>1</v>
      </c>
    </row>
    <row r="4736" spans="1:2" x14ac:dyDescent="0.3">
      <c r="A4736" t="str">
        <f>telco_customer_churn_raw.csv!A4736</f>
        <v>4106-HADHQ</v>
      </c>
      <c r="B4736">
        <f>COUNTIF(telco_customer_churn_raw.csv!$A$2:$A$7044,A4736)</f>
        <v>1</v>
      </c>
    </row>
    <row r="4737" spans="1:2" x14ac:dyDescent="0.3">
      <c r="A4737" t="str">
        <f>telco_customer_churn_raw.csv!A4737</f>
        <v>0723-FDLAY</v>
      </c>
      <c r="B4737">
        <f>COUNTIF(telco_customer_churn_raw.csv!$A$2:$A$7044,A4737)</f>
        <v>1</v>
      </c>
    </row>
    <row r="4738" spans="1:2" x14ac:dyDescent="0.3">
      <c r="A4738" t="str">
        <f>telco_customer_churn_raw.csv!A4738</f>
        <v>3050-RLLXC</v>
      </c>
      <c r="B4738">
        <f>COUNTIF(telco_customer_churn_raw.csv!$A$2:$A$7044,A4738)</f>
        <v>1</v>
      </c>
    </row>
    <row r="4739" spans="1:2" x14ac:dyDescent="0.3">
      <c r="A4739" t="str">
        <f>telco_customer_churn_raw.csv!A4739</f>
        <v>9298-WGMRW</v>
      </c>
      <c r="B4739">
        <f>COUNTIF(telco_customer_churn_raw.csv!$A$2:$A$7044,A4739)</f>
        <v>1</v>
      </c>
    </row>
    <row r="4740" spans="1:2" x14ac:dyDescent="0.3">
      <c r="A4740" t="str">
        <f>telco_customer_churn_raw.csv!A4740</f>
        <v>2369-UAPKZ</v>
      </c>
      <c r="B4740">
        <f>COUNTIF(telco_customer_churn_raw.csv!$A$2:$A$7044,A4740)</f>
        <v>1</v>
      </c>
    </row>
    <row r="4741" spans="1:2" x14ac:dyDescent="0.3">
      <c r="A4741" t="str">
        <f>telco_customer_churn_raw.csv!A4741</f>
        <v>3088-LHEFH</v>
      </c>
      <c r="B4741">
        <f>COUNTIF(telco_customer_churn_raw.csv!$A$2:$A$7044,A4741)</f>
        <v>1</v>
      </c>
    </row>
    <row r="4742" spans="1:2" x14ac:dyDescent="0.3">
      <c r="A4742" t="str">
        <f>telco_customer_churn_raw.csv!A4742</f>
        <v>2778-OCLGR</v>
      </c>
      <c r="B4742">
        <f>COUNTIF(telco_customer_churn_raw.csv!$A$2:$A$7044,A4742)</f>
        <v>1</v>
      </c>
    </row>
    <row r="4743" spans="1:2" x14ac:dyDescent="0.3">
      <c r="A4743" t="str">
        <f>telco_customer_churn_raw.csv!A4743</f>
        <v>6583-KQJLK</v>
      </c>
      <c r="B4743">
        <f>COUNTIF(telco_customer_churn_raw.csv!$A$2:$A$7044,A4743)</f>
        <v>1</v>
      </c>
    </row>
    <row r="4744" spans="1:2" x14ac:dyDescent="0.3">
      <c r="A4744" t="str">
        <f>telco_customer_churn_raw.csv!A4744</f>
        <v>8544-JNBOX</v>
      </c>
      <c r="B4744">
        <f>COUNTIF(telco_customer_churn_raw.csv!$A$2:$A$7044,A4744)</f>
        <v>1</v>
      </c>
    </row>
    <row r="4745" spans="1:2" x14ac:dyDescent="0.3">
      <c r="A4745" t="str">
        <f>telco_customer_churn_raw.csv!A4745</f>
        <v>6681-ZSEXG</v>
      </c>
      <c r="B4745">
        <f>COUNTIF(telco_customer_churn_raw.csv!$A$2:$A$7044,A4745)</f>
        <v>1</v>
      </c>
    </row>
    <row r="4746" spans="1:2" x14ac:dyDescent="0.3">
      <c r="A4746" t="str">
        <f>telco_customer_churn_raw.csv!A4746</f>
        <v>6139-ZZRBQ</v>
      </c>
      <c r="B4746">
        <f>COUNTIF(telco_customer_churn_raw.csv!$A$2:$A$7044,A4746)</f>
        <v>1</v>
      </c>
    </row>
    <row r="4747" spans="1:2" x14ac:dyDescent="0.3">
      <c r="A4747" t="str">
        <f>telco_customer_churn_raw.csv!A4747</f>
        <v>6116-RFVHN</v>
      </c>
      <c r="B4747">
        <f>COUNTIF(telco_customer_churn_raw.csv!$A$2:$A$7044,A4747)</f>
        <v>1</v>
      </c>
    </row>
    <row r="4748" spans="1:2" x14ac:dyDescent="0.3">
      <c r="A4748" t="str">
        <f>telco_customer_churn_raw.csv!A4748</f>
        <v>0637-KVDLV</v>
      </c>
      <c r="B4748">
        <f>COUNTIF(telco_customer_churn_raw.csv!$A$2:$A$7044,A4748)</f>
        <v>1</v>
      </c>
    </row>
    <row r="4749" spans="1:2" x14ac:dyDescent="0.3">
      <c r="A4749" t="str">
        <f>telco_customer_churn_raw.csv!A4749</f>
        <v>8884-FEEWR</v>
      </c>
      <c r="B4749">
        <f>COUNTIF(telco_customer_churn_raw.csv!$A$2:$A$7044,A4749)</f>
        <v>1</v>
      </c>
    </row>
    <row r="4750" spans="1:2" x14ac:dyDescent="0.3">
      <c r="A4750" t="str">
        <f>telco_customer_churn_raw.csv!A4750</f>
        <v>3125-RAHBV</v>
      </c>
      <c r="B4750">
        <f>COUNTIF(telco_customer_churn_raw.csv!$A$2:$A$7044,A4750)</f>
        <v>1</v>
      </c>
    </row>
    <row r="4751" spans="1:2" x14ac:dyDescent="0.3">
      <c r="A4751" t="str">
        <f>telco_customer_churn_raw.csv!A4751</f>
        <v>6633-MPWBS</v>
      </c>
      <c r="B4751">
        <f>COUNTIF(telco_customer_churn_raw.csv!$A$2:$A$7044,A4751)</f>
        <v>1</v>
      </c>
    </row>
    <row r="4752" spans="1:2" x14ac:dyDescent="0.3">
      <c r="A4752" t="str">
        <f>telco_customer_churn_raw.csv!A4752</f>
        <v>0373-AIVNJ</v>
      </c>
      <c r="B4752">
        <f>COUNTIF(telco_customer_churn_raw.csv!$A$2:$A$7044,A4752)</f>
        <v>1</v>
      </c>
    </row>
    <row r="4753" spans="1:2" x14ac:dyDescent="0.3">
      <c r="A4753" t="str">
        <f>telco_customer_churn_raw.csv!A4753</f>
        <v>8785-EPNCG</v>
      </c>
      <c r="B4753">
        <f>COUNTIF(telco_customer_churn_raw.csv!$A$2:$A$7044,A4753)</f>
        <v>1</v>
      </c>
    </row>
    <row r="4754" spans="1:2" x14ac:dyDescent="0.3">
      <c r="A4754" t="str">
        <f>telco_customer_churn_raw.csv!A4754</f>
        <v>1682-VCOIO</v>
      </c>
      <c r="B4754">
        <f>COUNTIF(telco_customer_churn_raw.csv!$A$2:$A$7044,A4754)</f>
        <v>1</v>
      </c>
    </row>
    <row r="4755" spans="1:2" x14ac:dyDescent="0.3">
      <c r="A4755" t="str">
        <f>telco_customer_churn_raw.csv!A4755</f>
        <v>5729-KLZAR</v>
      </c>
      <c r="B4755">
        <f>COUNTIF(telco_customer_churn_raw.csv!$A$2:$A$7044,A4755)</f>
        <v>1</v>
      </c>
    </row>
    <row r="4756" spans="1:2" x14ac:dyDescent="0.3">
      <c r="A4756" t="str">
        <f>telco_customer_churn_raw.csv!A4756</f>
        <v>2072-ZVJJX</v>
      </c>
      <c r="B4756">
        <f>COUNTIF(telco_customer_churn_raw.csv!$A$2:$A$7044,A4756)</f>
        <v>1</v>
      </c>
    </row>
    <row r="4757" spans="1:2" x14ac:dyDescent="0.3">
      <c r="A4757" t="str">
        <f>telco_customer_churn_raw.csv!A4757</f>
        <v>8849-AYPTR</v>
      </c>
      <c r="B4757">
        <f>COUNTIF(telco_customer_churn_raw.csv!$A$2:$A$7044,A4757)</f>
        <v>1</v>
      </c>
    </row>
    <row r="4758" spans="1:2" x14ac:dyDescent="0.3">
      <c r="A4758" t="str">
        <f>telco_customer_churn_raw.csv!A4758</f>
        <v>9518-IMLHK</v>
      </c>
      <c r="B4758">
        <f>COUNTIF(telco_customer_churn_raw.csv!$A$2:$A$7044,A4758)</f>
        <v>1</v>
      </c>
    </row>
    <row r="4759" spans="1:2" x14ac:dyDescent="0.3">
      <c r="A4759" t="str">
        <f>telco_customer_churn_raw.csv!A4759</f>
        <v>1582-RAFML</v>
      </c>
      <c r="B4759">
        <f>COUNTIF(telco_customer_churn_raw.csv!$A$2:$A$7044,A4759)</f>
        <v>1</v>
      </c>
    </row>
    <row r="4760" spans="1:2" x14ac:dyDescent="0.3">
      <c r="A4760" t="str">
        <f>telco_customer_churn_raw.csv!A4760</f>
        <v>3646-ITDGM</v>
      </c>
      <c r="B4760">
        <f>COUNTIF(telco_customer_churn_raw.csv!$A$2:$A$7044,A4760)</f>
        <v>1</v>
      </c>
    </row>
    <row r="4761" spans="1:2" x14ac:dyDescent="0.3">
      <c r="A4761" t="str">
        <f>telco_customer_churn_raw.csv!A4761</f>
        <v>8740-CRYFY</v>
      </c>
      <c r="B4761">
        <f>COUNTIF(telco_customer_churn_raw.csv!$A$2:$A$7044,A4761)</f>
        <v>1</v>
      </c>
    </row>
    <row r="4762" spans="1:2" x14ac:dyDescent="0.3">
      <c r="A4762" t="str">
        <f>telco_customer_churn_raw.csv!A4762</f>
        <v>3569-VLDHH</v>
      </c>
      <c r="B4762">
        <f>COUNTIF(telco_customer_churn_raw.csv!$A$2:$A$7044,A4762)</f>
        <v>1</v>
      </c>
    </row>
    <row r="4763" spans="1:2" x14ac:dyDescent="0.3">
      <c r="A4763" t="str">
        <f>telco_customer_churn_raw.csv!A4763</f>
        <v>8224-KDLKN</v>
      </c>
      <c r="B4763">
        <f>COUNTIF(telco_customer_churn_raw.csv!$A$2:$A$7044,A4763)</f>
        <v>1</v>
      </c>
    </row>
    <row r="4764" spans="1:2" x14ac:dyDescent="0.3">
      <c r="A4764" t="str">
        <f>telco_customer_churn_raw.csv!A4764</f>
        <v>7594-LZNWR</v>
      </c>
      <c r="B4764">
        <f>COUNTIF(telco_customer_churn_raw.csv!$A$2:$A$7044,A4764)</f>
        <v>1</v>
      </c>
    </row>
    <row r="4765" spans="1:2" x14ac:dyDescent="0.3">
      <c r="A4765" t="str">
        <f>telco_customer_churn_raw.csv!A4765</f>
        <v>4001-TSBTV</v>
      </c>
      <c r="B4765">
        <f>COUNTIF(telco_customer_churn_raw.csv!$A$2:$A$7044,A4765)</f>
        <v>1</v>
      </c>
    </row>
    <row r="4766" spans="1:2" x14ac:dyDescent="0.3">
      <c r="A4766" t="str">
        <f>telco_customer_churn_raw.csv!A4766</f>
        <v>2962-XPMCQ</v>
      </c>
      <c r="B4766">
        <f>COUNTIF(telco_customer_churn_raw.csv!$A$2:$A$7044,A4766)</f>
        <v>1</v>
      </c>
    </row>
    <row r="4767" spans="1:2" x14ac:dyDescent="0.3">
      <c r="A4767" t="str">
        <f>telco_customer_churn_raw.csv!A4767</f>
        <v>8727-XDPUD</v>
      </c>
      <c r="B4767">
        <f>COUNTIF(telco_customer_churn_raw.csv!$A$2:$A$7044,A4767)</f>
        <v>1</v>
      </c>
    </row>
    <row r="4768" spans="1:2" x14ac:dyDescent="0.3">
      <c r="A4768" t="str">
        <f>telco_customer_churn_raw.csv!A4768</f>
        <v>1043-UXOVO</v>
      </c>
      <c r="B4768">
        <f>COUNTIF(telco_customer_churn_raw.csv!$A$2:$A$7044,A4768)</f>
        <v>1</v>
      </c>
    </row>
    <row r="4769" spans="1:2" x14ac:dyDescent="0.3">
      <c r="A4769" t="str">
        <f>telco_customer_churn_raw.csv!A4769</f>
        <v>1064-FBXNK</v>
      </c>
      <c r="B4769">
        <f>COUNTIF(telco_customer_churn_raw.csv!$A$2:$A$7044,A4769)</f>
        <v>1</v>
      </c>
    </row>
    <row r="4770" spans="1:2" x14ac:dyDescent="0.3">
      <c r="A4770" t="str">
        <f>telco_customer_churn_raw.csv!A4770</f>
        <v>3996-ZNWYK</v>
      </c>
      <c r="B4770">
        <f>COUNTIF(telco_customer_churn_raw.csv!$A$2:$A$7044,A4770)</f>
        <v>1</v>
      </c>
    </row>
    <row r="4771" spans="1:2" x14ac:dyDescent="0.3">
      <c r="A4771" t="str">
        <f>telco_customer_churn_raw.csv!A4771</f>
        <v>2878-DHMIN</v>
      </c>
      <c r="B4771">
        <f>COUNTIF(telco_customer_churn_raw.csv!$A$2:$A$7044,A4771)</f>
        <v>1</v>
      </c>
    </row>
    <row r="4772" spans="1:2" x14ac:dyDescent="0.3">
      <c r="A4772" t="str">
        <f>telco_customer_churn_raw.csv!A4772</f>
        <v>7762-ONLJY</v>
      </c>
      <c r="B4772">
        <f>COUNTIF(telco_customer_churn_raw.csv!$A$2:$A$7044,A4772)</f>
        <v>1</v>
      </c>
    </row>
    <row r="4773" spans="1:2" x14ac:dyDescent="0.3">
      <c r="A4773" t="str">
        <f>telco_customer_churn_raw.csv!A4773</f>
        <v>1678-FYZOW</v>
      </c>
      <c r="B4773">
        <f>COUNTIF(telco_customer_churn_raw.csv!$A$2:$A$7044,A4773)</f>
        <v>1</v>
      </c>
    </row>
    <row r="4774" spans="1:2" x14ac:dyDescent="0.3">
      <c r="A4774" t="str">
        <f>telco_customer_churn_raw.csv!A4774</f>
        <v>5795-BKOYE</v>
      </c>
      <c r="B4774">
        <f>COUNTIF(telco_customer_churn_raw.csv!$A$2:$A$7044,A4774)</f>
        <v>1</v>
      </c>
    </row>
    <row r="4775" spans="1:2" x14ac:dyDescent="0.3">
      <c r="A4775" t="str">
        <f>telco_customer_churn_raw.csv!A4775</f>
        <v>8627-EHGIP</v>
      </c>
      <c r="B4775">
        <f>COUNTIF(telco_customer_churn_raw.csv!$A$2:$A$7044,A4775)</f>
        <v>1</v>
      </c>
    </row>
    <row r="4776" spans="1:2" x14ac:dyDescent="0.3">
      <c r="A4776" t="str">
        <f>telco_customer_churn_raw.csv!A4776</f>
        <v>7402-PWYJJ</v>
      </c>
      <c r="B4776">
        <f>COUNTIF(telco_customer_churn_raw.csv!$A$2:$A$7044,A4776)</f>
        <v>1</v>
      </c>
    </row>
    <row r="4777" spans="1:2" x14ac:dyDescent="0.3">
      <c r="A4777" t="str">
        <f>telco_customer_churn_raw.csv!A4777</f>
        <v>5480-TBGPH</v>
      </c>
      <c r="B4777">
        <f>COUNTIF(telco_customer_churn_raw.csv!$A$2:$A$7044,A4777)</f>
        <v>1</v>
      </c>
    </row>
    <row r="4778" spans="1:2" x14ac:dyDescent="0.3">
      <c r="A4778" t="str">
        <f>telco_customer_churn_raw.csv!A4778</f>
        <v>0018-NYROU</v>
      </c>
      <c r="B4778">
        <f>COUNTIF(telco_customer_churn_raw.csv!$A$2:$A$7044,A4778)</f>
        <v>1</v>
      </c>
    </row>
    <row r="4779" spans="1:2" x14ac:dyDescent="0.3">
      <c r="A4779" t="str">
        <f>telco_customer_churn_raw.csv!A4779</f>
        <v>7501-VTYLJ</v>
      </c>
      <c r="B4779">
        <f>COUNTIF(telco_customer_churn_raw.csv!$A$2:$A$7044,A4779)</f>
        <v>1</v>
      </c>
    </row>
    <row r="4780" spans="1:2" x14ac:dyDescent="0.3">
      <c r="A4780" t="str">
        <f>telco_customer_churn_raw.csv!A4780</f>
        <v>7608-RGIRO</v>
      </c>
      <c r="B4780">
        <f>COUNTIF(telco_customer_churn_raw.csv!$A$2:$A$7044,A4780)</f>
        <v>1</v>
      </c>
    </row>
    <row r="4781" spans="1:2" x14ac:dyDescent="0.3">
      <c r="A4781" t="str">
        <f>telco_customer_churn_raw.csv!A4781</f>
        <v>0480-BIXDE</v>
      </c>
      <c r="B4781">
        <f>COUNTIF(telco_customer_churn_raw.csv!$A$2:$A$7044,A4781)</f>
        <v>1</v>
      </c>
    </row>
    <row r="4782" spans="1:2" x14ac:dyDescent="0.3">
      <c r="A4782" t="str">
        <f>telco_customer_churn_raw.csv!A4782</f>
        <v>5895-QSXOD</v>
      </c>
      <c r="B4782">
        <f>COUNTIF(telco_customer_churn_raw.csv!$A$2:$A$7044,A4782)</f>
        <v>1</v>
      </c>
    </row>
    <row r="4783" spans="1:2" x14ac:dyDescent="0.3">
      <c r="A4783" t="str">
        <f>telco_customer_churn_raw.csv!A4783</f>
        <v>9814-AOUDH</v>
      </c>
      <c r="B4783">
        <f>COUNTIF(telco_customer_churn_raw.csv!$A$2:$A$7044,A4783)</f>
        <v>1</v>
      </c>
    </row>
    <row r="4784" spans="1:2" x14ac:dyDescent="0.3">
      <c r="A4784" t="str">
        <f>telco_customer_churn_raw.csv!A4784</f>
        <v>6175-IRFIT</v>
      </c>
      <c r="B4784">
        <f>COUNTIF(telco_customer_churn_raw.csv!$A$2:$A$7044,A4784)</f>
        <v>1</v>
      </c>
    </row>
    <row r="4785" spans="1:2" x14ac:dyDescent="0.3">
      <c r="A4785" t="str">
        <f>telco_customer_churn_raw.csv!A4785</f>
        <v>8760-ZRHKE</v>
      </c>
      <c r="B4785">
        <f>COUNTIF(telco_customer_churn_raw.csv!$A$2:$A$7044,A4785)</f>
        <v>1</v>
      </c>
    </row>
    <row r="4786" spans="1:2" x14ac:dyDescent="0.3">
      <c r="A4786" t="str">
        <f>telco_customer_churn_raw.csv!A4786</f>
        <v>1622-HSHSF</v>
      </c>
      <c r="B4786">
        <f>COUNTIF(telco_customer_churn_raw.csv!$A$2:$A$7044,A4786)</f>
        <v>1</v>
      </c>
    </row>
    <row r="4787" spans="1:2" x14ac:dyDescent="0.3">
      <c r="A4787" t="str">
        <f>telco_customer_churn_raw.csv!A4787</f>
        <v>8854-CCVSQ</v>
      </c>
      <c r="B4787">
        <f>COUNTIF(telco_customer_churn_raw.csv!$A$2:$A$7044,A4787)</f>
        <v>1</v>
      </c>
    </row>
    <row r="4788" spans="1:2" x14ac:dyDescent="0.3">
      <c r="A4788" t="str">
        <f>telco_customer_churn_raw.csv!A4788</f>
        <v>6749-UTDVX</v>
      </c>
      <c r="B4788">
        <f>COUNTIF(telco_customer_churn_raw.csv!$A$2:$A$7044,A4788)</f>
        <v>1</v>
      </c>
    </row>
    <row r="4789" spans="1:2" x14ac:dyDescent="0.3">
      <c r="A4789" t="str">
        <f>telco_customer_churn_raw.csv!A4789</f>
        <v>5542-DHSXL</v>
      </c>
      <c r="B4789">
        <f>COUNTIF(telco_customer_churn_raw.csv!$A$2:$A$7044,A4789)</f>
        <v>1</v>
      </c>
    </row>
    <row r="4790" spans="1:2" x14ac:dyDescent="0.3">
      <c r="A4790" t="str">
        <f>telco_customer_churn_raw.csv!A4790</f>
        <v>9102-OXKFY</v>
      </c>
      <c r="B4790">
        <f>COUNTIF(telco_customer_churn_raw.csv!$A$2:$A$7044,A4790)</f>
        <v>1</v>
      </c>
    </row>
    <row r="4791" spans="1:2" x14ac:dyDescent="0.3">
      <c r="A4791" t="str">
        <f>telco_customer_churn_raw.csv!A4791</f>
        <v>0511-JTEOY</v>
      </c>
      <c r="B4791">
        <f>COUNTIF(telco_customer_churn_raw.csv!$A$2:$A$7044,A4791)</f>
        <v>1</v>
      </c>
    </row>
    <row r="4792" spans="1:2" x14ac:dyDescent="0.3">
      <c r="A4792" t="str">
        <f>telco_customer_churn_raw.csv!A4792</f>
        <v>5216-WASFJ</v>
      </c>
      <c r="B4792">
        <f>COUNTIF(telco_customer_churn_raw.csv!$A$2:$A$7044,A4792)</f>
        <v>1</v>
      </c>
    </row>
    <row r="4793" spans="1:2" x14ac:dyDescent="0.3">
      <c r="A4793" t="str">
        <f>telco_customer_churn_raw.csv!A4793</f>
        <v>7808-DVWEP</v>
      </c>
      <c r="B4793">
        <f>COUNTIF(telco_customer_churn_raw.csv!$A$2:$A$7044,A4793)</f>
        <v>1</v>
      </c>
    </row>
    <row r="4794" spans="1:2" x14ac:dyDescent="0.3">
      <c r="A4794" t="str">
        <f>telco_customer_churn_raw.csv!A4794</f>
        <v>7067-KSAZT</v>
      </c>
      <c r="B4794">
        <f>COUNTIF(telco_customer_churn_raw.csv!$A$2:$A$7044,A4794)</f>
        <v>1</v>
      </c>
    </row>
    <row r="4795" spans="1:2" x14ac:dyDescent="0.3">
      <c r="A4795" t="str">
        <f>telco_customer_churn_raw.csv!A4795</f>
        <v>2284-VFLKH</v>
      </c>
      <c r="B4795">
        <f>COUNTIF(telco_customer_churn_raw.csv!$A$2:$A$7044,A4795)</f>
        <v>1</v>
      </c>
    </row>
    <row r="4796" spans="1:2" x14ac:dyDescent="0.3">
      <c r="A4796" t="str">
        <f>telco_customer_churn_raw.csv!A4796</f>
        <v>0366-NQSHS</v>
      </c>
      <c r="B4796">
        <f>COUNTIF(telco_customer_churn_raw.csv!$A$2:$A$7044,A4796)</f>
        <v>1</v>
      </c>
    </row>
    <row r="4797" spans="1:2" x14ac:dyDescent="0.3">
      <c r="A4797" t="str">
        <f>telco_customer_churn_raw.csv!A4797</f>
        <v>6532-YLWSI</v>
      </c>
      <c r="B4797">
        <f>COUNTIF(telco_customer_churn_raw.csv!$A$2:$A$7044,A4797)</f>
        <v>1</v>
      </c>
    </row>
    <row r="4798" spans="1:2" x14ac:dyDescent="0.3">
      <c r="A4798" t="str">
        <f>telco_customer_churn_raw.csv!A4798</f>
        <v>3807-BPOMJ</v>
      </c>
      <c r="B4798">
        <f>COUNTIF(telco_customer_churn_raw.csv!$A$2:$A$7044,A4798)</f>
        <v>1</v>
      </c>
    </row>
    <row r="4799" spans="1:2" x14ac:dyDescent="0.3">
      <c r="A4799" t="str">
        <f>telco_customer_churn_raw.csv!A4799</f>
        <v>3892-NXAZG</v>
      </c>
      <c r="B4799">
        <f>COUNTIF(telco_customer_churn_raw.csv!$A$2:$A$7044,A4799)</f>
        <v>1</v>
      </c>
    </row>
    <row r="4800" spans="1:2" x14ac:dyDescent="0.3">
      <c r="A4800" t="str">
        <f>telco_customer_churn_raw.csv!A4800</f>
        <v>4948-WBBKL</v>
      </c>
      <c r="B4800">
        <f>COUNTIF(telco_customer_churn_raw.csv!$A$2:$A$7044,A4800)</f>
        <v>1</v>
      </c>
    </row>
    <row r="4801" spans="1:2" x14ac:dyDescent="0.3">
      <c r="A4801" t="str">
        <f>telco_customer_churn_raw.csv!A4801</f>
        <v>4182-BGSIQ</v>
      </c>
      <c r="B4801">
        <f>COUNTIF(telco_customer_churn_raw.csv!$A$2:$A$7044,A4801)</f>
        <v>1</v>
      </c>
    </row>
    <row r="4802" spans="1:2" x14ac:dyDescent="0.3">
      <c r="A4802" t="str">
        <f>telco_customer_churn_raw.csv!A4802</f>
        <v>9300-AGZNL</v>
      </c>
      <c r="B4802">
        <f>COUNTIF(telco_customer_churn_raw.csv!$A$2:$A$7044,A4802)</f>
        <v>1</v>
      </c>
    </row>
    <row r="4803" spans="1:2" x14ac:dyDescent="0.3">
      <c r="A4803" t="str">
        <f>telco_customer_churn_raw.csv!A4803</f>
        <v>0988-AADSA</v>
      </c>
      <c r="B4803">
        <f>COUNTIF(telco_customer_churn_raw.csv!$A$2:$A$7044,A4803)</f>
        <v>1</v>
      </c>
    </row>
    <row r="4804" spans="1:2" x14ac:dyDescent="0.3">
      <c r="A4804" t="str">
        <f>telco_customer_churn_raw.csv!A4804</f>
        <v>9972-NKTFD</v>
      </c>
      <c r="B4804">
        <f>COUNTIF(telco_customer_churn_raw.csv!$A$2:$A$7044,A4804)</f>
        <v>1</v>
      </c>
    </row>
    <row r="4805" spans="1:2" x14ac:dyDescent="0.3">
      <c r="A4805" t="str">
        <f>telco_customer_churn_raw.csv!A4805</f>
        <v>3717-LNXKW</v>
      </c>
      <c r="B4805">
        <f>COUNTIF(telco_customer_churn_raw.csv!$A$2:$A$7044,A4805)</f>
        <v>1</v>
      </c>
    </row>
    <row r="4806" spans="1:2" x14ac:dyDescent="0.3">
      <c r="A4806" t="str">
        <f>telco_customer_churn_raw.csv!A4806</f>
        <v>5734-EJKXG</v>
      </c>
      <c r="B4806">
        <f>COUNTIF(telco_customer_churn_raw.csv!$A$2:$A$7044,A4806)</f>
        <v>1</v>
      </c>
    </row>
    <row r="4807" spans="1:2" x14ac:dyDescent="0.3">
      <c r="A4807" t="str">
        <f>telco_customer_churn_raw.csv!A4807</f>
        <v>2207-RYYRL</v>
      </c>
      <c r="B4807">
        <f>COUNTIF(telco_customer_churn_raw.csv!$A$2:$A$7044,A4807)</f>
        <v>1</v>
      </c>
    </row>
    <row r="4808" spans="1:2" x14ac:dyDescent="0.3">
      <c r="A4808" t="str">
        <f>telco_customer_churn_raw.csv!A4808</f>
        <v>6729-FZWSY</v>
      </c>
      <c r="B4808">
        <f>COUNTIF(telco_customer_churn_raw.csv!$A$2:$A$7044,A4808)</f>
        <v>1</v>
      </c>
    </row>
    <row r="4809" spans="1:2" x14ac:dyDescent="0.3">
      <c r="A4809" t="str">
        <f>telco_customer_churn_raw.csv!A4809</f>
        <v>9695-IDRZR</v>
      </c>
      <c r="B4809">
        <f>COUNTIF(telco_customer_churn_raw.csv!$A$2:$A$7044,A4809)</f>
        <v>1</v>
      </c>
    </row>
    <row r="4810" spans="1:2" x14ac:dyDescent="0.3">
      <c r="A4810" t="str">
        <f>telco_customer_churn_raw.csv!A4810</f>
        <v>8144-DGHXP</v>
      </c>
      <c r="B4810">
        <f>COUNTIF(telco_customer_churn_raw.csv!$A$2:$A$7044,A4810)</f>
        <v>1</v>
      </c>
    </row>
    <row r="4811" spans="1:2" x14ac:dyDescent="0.3">
      <c r="A4811" t="str">
        <f>telco_customer_churn_raw.csv!A4811</f>
        <v>7814-LEEVE</v>
      </c>
      <c r="B4811">
        <f>COUNTIF(telco_customer_churn_raw.csv!$A$2:$A$7044,A4811)</f>
        <v>1</v>
      </c>
    </row>
    <row r="4812" spans="1:2" x14ac:dyDescent="0.3">
      <c r="A4812" t="str">
        <f>telco_customer_churn_raw.csv!A4812</f>
        <v>1112-CUNAO</v>
      </c>
      <c r="B4812">
        <f>COUNTIF(telco_customer_churn_raw.csv!$A$2:$A$7044,A4812)</f>
        <v>1</v>
      </c>
    </row>
    <row r="4813" spans="1:2" x14ac:dyDescent="0.3">
      <c r="A4813" t="str">
        <f>telco_customer_churn_raw.csv!A4813</f>
        <v>5175-AOBHI</v>
      </c>
      <c r="B4813">
        <f>COUNTIF(telco_customer_churn_raw.csv!$A$2:$A$7044,A4813)</f>
        <v>1</v>
      </c>
    </row>
    <row r="4814" spans="1:2" x14ac:dyDescent="0.3">
      <c r="A4814" t="str">
        <f>telco_customer_churn_raw.csv!A4814</f>
        <v>5174-RNGBH</v>
      </c>
      <c r="B4814">
        <f>COUNTIF(telco_customer_churn_raw.csv!$A$2:$A$7044,A4814)</f>
        <v>1</v>
      </c>
    </row>
    <row r="4815" spans="1:2" x14ac:dyDescent="0.3">
      <c r="A4815" t="str">
        <f>telco_customer_churn_raw.csv!A4815</f>
        <v>8631-WUXGY</v>
      </c>
      <c r="B4815">
        <f>COUNTIF(telco_customer_churn_raw.csv!$A$2:$A$7044,A4815)</f>
        <v>1</v>
      </c>
    </row>
    <row r="4816" spans="1:2" x14ac:dyDescent="0.3">
      <c r="A4816" t="str">
        <f>telco_customer_churn_raw.csv!A4816</f>
        <v>7270-BDIOA</v>
      </c>
      <c r="B4816">
        <f>COUNTIF(telco_customer_churn_raw.csv!$A$2:$A$7044,A4816)</f>
        <v>1</v>
      </c>
    </row>
    <row r="4817" spans="1:2" x14ac:dyDescent="0.3">
      <c r="A4817" t="str">
        <f>telco_customer_churn_raw.csv!A4817</f>
        <v>9565-JSNFM</v>
      </c>
      <c r="B4817">
        <f>COUNTIF(telco_customer_churn_raw.csv!$A$2:$A$7044,A4817)</f>
        <v>1</v>
      </c>
    </row>
    <row r="4818" spans="1:2" x14ac:dyDescent="0.3">
      <c r="A4818" t="str">
        <f>telco_customer_churn_raw.csv!A4818</f>
        <v>5906-DVAPM</v>
      </c>
      <c r="B4818">
        <f>COUNTIF(telco_customer_churn_raw.csv!$A$2:$A$7044,A4818)</f>
        <v>1</v>
      </c>
    </row>
    <row r="4819" spans="1:2" x14ac:dyDescent="0.3">
      <c r="A4819" t="str">
        <f>telco_customer_churn_raw.csv!A4819</f>
        <v>6654-QGBZZ</v>
      </c>
      <c r="B4819">
        <f>COUNTIF(telco_customer_churn_raw.csv!$A$2:$A$7044,A4819)</f>
        <v>1</v>
      </c>
    </row>
    <row r="4820" spans="1:2" x14ac:dyDescent="0.3">
      <c r="A4820" t="str">
        <f>telco_customer_churn_raw.csv!A4820</f>
        <v>8348-JLBUG</v>
      </c>
      <c r="B4820">
        <f>COUNTIF(telco_customer_churn_raw.csv!$A$2:$A$7044,A4820)</f>
        <v>1</v>
      </c>
    </row>
    <row r="4821" spans="1:2" x14ac:dyDescent="0.3">
      <c r="A4821" t="str">
        <f>telco_customer_churn_raw.csv!A4821</f>
        <v>0607-DAAHE</v>
      </c>
      <c r="B4821">
        <f>COUNTIF(telco_customer_churn_raw.csv!$A$2:$A$7044,A4821)</f>
        <v>1</v>
      </c>
    </row>
    <row r="4822" spans="1:2" x14ac:dyDescent="0.3">
      <c r="A4822" t="str">
        <f>telco_customer_churn_raw.csv!A4822</f>
        <v>5641-DMBFJ</v>
      </c>
      <c r="B4822">
        <f>COUNTIF(telco_customer_churn_raw.csv!$A$2:$A$7044,A4822)</f>
        <v>1</v>
      </c>
    </row>
    <row r="4823" spans="1:2" x14ac:dyDescent="0.3">
      <c r="A4823" t="str">
        <f>telco_customer_churn_raw.csv!A4823</f>
        <v>9200-NLNPD</v>
      </c>
      <c r="B4823">
        <f>COUNTIF(telco_customer_churn_raw.csv!$A$2:$A$7044,A4823)</f>
        <v>1</v>
      </c>
    </row>
    <row r="4824" spans="1:2" x14ac:dyDescent="0.3">
      <c r="A4824" t="str">
        <f>telco_customer_churn_raw.csv!A4824</f>
        <v>2664-XJZNO</v>
      </c>
      <c r="B4824">
        <f>COUNTIF(telco_customer_churn_raw.csv!$A$2:$A$7044,A4824)</f>
        <v>1</v>
      </c>
    </row>
    <row r="4825" spans="1:2" x14ac:dyDescent="0.3">
      <c r="A4825" t="str">
        <f>telco_customer_churn_raw.csv!A4825</f>
        <v>9732-KPKBW</v>
      </c>
      <c r="B4825">
        <f>COUNTIF(telco_customer_churn_raw.csv!$A$2:$A$7044,A4825)</f>
        <v>1</v>
      </c>
    </row>
    <row r="4826" spans="1:2" x14ac:dyDescent="0.3">
      <c r="A4826" t="str">
        <f>telco_customer_churn_raw.csv!A4826</f>
        <v>3339-EAQNV</v>
      </c>
      <c r="B4826">
        <f>COUNTIF(telco_customer_churn_raw.csv!$A$2:$A$7044,A4826)</f>
        <v>1</v>
      </c>
    </row>
    <row r="4827" spans="1:2" x14ac:dyDescent="0.3">
      <c r="A4827" t="str">
        <f>telco_customer_churn_raw.csv!A4827</f>
        <v>0921-OHLVP</v>
      </c>
      <c r="B4827">
        <f>COUNTIF(telco_customer_churn_raw.csv!$A$2:$A$7044,A4827)</f>
        <v>1</v>
      </c>
    </row>
    <row r="4828" spans="1:2" x14ac:dyDescent="0.3">
      <c r="A4828" t="str">
        <f>telco_customer_churn_raw.csv!A4828</f>
        <v>3389-YGYAI</v>
      </c>
      <c r="B4828">
        <f>COUNTIF(telco_customer_churn_raw.csv!$A$2:$A$7044,A4828)</f>
        <v>1</v>
      </c>
    </row>
    <row r="4829" spans="1:2" x14ac:dyDescent="0.3">
      <c r="A4829" t="str">
        <f>telco_customer_churn_raw.csv!A4829</f>
        <v>9560-ARGQJ</v>
      </c>
      <c r="B4829">
        <f>COUNTIF(telco_customer_churn_raw.csv!$A$2:$A$7044,A4829)</f>
        <v>1</v>
      </c>
    </row>
    <row r="4830" spans="1:2" x14ac:dyDescent="0.3">
      <c r="A4830" t="str">
        <f>telco_customer_churn_raw.csv!A4830</f>
        <v>8350-NYMVI</v>
      </c>
      <c r="B4830">
        <f>COUNTIF(telco_customer_churn_raw.csv!$A$2:$A$7044,A4830)</f>
        <v>1</v>
      </c>
    </row>
    <row r="4831" spans="1:2" x14ac:dyDescent="0.3">
      <c r="A4831" t="str">
        <f>telco_customer_churn_raw.csv!A4831</f>
        <v>1600-DILPE</v>
      </c>
      <c r="B4831">
        <f>COUNTIF(telco_customer_churn_raw.csv!$A$2:$A$7044,A4831)</f>
        <v>1</v>
      </c>
    </row>
    <row r="4832" spans="1:2" x14ac:dyDescent="0.3">
      <c r="A4832" t="str">
        <f>telco_customer_churn_raw.csv!A4832</f>
        <v>0536-ESJEP</v>
      </c>
      <c r="B4832">
        <f>COUNTIF(telco_customer_churn_raw.csv!$A$2:$A$7044,A4832)</f>
        <v>1</v>
      </c>
    </row>
    <row r="4833" spans="1:2" x14ac:dyDescent="0.3">
      <c r="A4833" t="str">
        <f>telco_customer_churn_raw.csv!A4833</f>
        <v>4654-GGUII</v>
      </c>
      <c r="B4833">
        <f>COUNTIF(telco_customer_churn_raw.csv!$A$2:$A$7044,A4833)</f>
        <v>1</v>
      </c>
    </row>
    <row r="4834" spans="1:2" x14ac:dyDescent="0.3">
      <c r="A4834" t="str">
        <f>telco_customer_churn_raw.csv!A4834</f>
        <v>6478-HRRCZ</v>
      </c>
      <c r="B4834">
        <f>COUNTIF(telco_customer_churn_raw.csv!$A$2:$A$7044,A4834)</f>
        <v>1</v>
      </c>
    </row>
    <row r="4835" spans="1:2" x14ac:dyDescent="0.3">
      <c r="A4835" t="str">
        <f>telco_customer_churn_raw.csv!A4835</f>
        <v>8510-BBWMU</v>
      </c>
      <c r="B4835">
        <f>COUNTIF(telco_customer_churn_raw.csv!$A$2:$A$7044,A4835)</f>
        <v>1</v>
      </c>
    </row>
    <row r="4836" spans="1:2" x14ac:dyDescent="0.3">
      <c r="A4836" t="str">
        <f>telco_customer_churn_raw.csv!A4836</f>
        <v>6857-TKDJV</v>
      </c>
      <c r="B4836">
        <f>COUNTIF(telco_customer_churn_raw.csv!$A$2:$A$7044,A4836)</f>
        <v>1</v>
      </c>
    </row>
    <row r="4837" spans="1:2" x14ac:dyDescent="0.3">
      <c r="A4837" t="str">
        <f>telco_customer_churn_raw.csv!A4837</f>
        <v>2360-RDGRO</v>
      </c>
      <c r="B4837">
        <f>COUNTIF(telco_customer_churn_raw.csv!$A$2:$A$7044,A4837)</f>
        <v>1</v>
      </c>
    </row>
    <row r="4838" spans="1:2" x14ac:dyDescent="0.3">
      <c r="A4838" t="str">
        <f>telco_customer_churn_raw.csv!A4838</f>
        <v>0584-BJQGZ</v>
      </c>
      <c r="B4838">
        <f>COUNTIF(telco_customer_churn_raw.csv!$A$2:$A$7044,A4838)</f>
        <v>1</v>
      </c>
    </row>
    <row r="4839" spans="1:2" x14ac:dyDescent="0.3">
      <c r="A4839" t="str">
        <f>telco_customer_churn_raw.csv!A4839</f>
        <v>5134-IKDAY</v>
      </c>
      <c r="B4839">
        <f>COUNTIF(telco_customer_churn_raw.csv!$A$2:$A$7044,A4839)</f>
        <v>1</v>
      </c>
    </row>
    <row r="4840" spans="1:2" x14ac:dyDescent="0.3">
      <c r="A4840" t="str">
        <f>telco_customer_churn_raw.csv!A4840</f>
        <v>1360-XFJMR</v>
      </c>
      <c r="B4840">
        <f>COUNTIF(telco_customer_churn_raw.csv!$A$2:$A$7044,A4840)</f>
        <v>1</v>
      </c>
    </row>
    <row r="4841" spans="1:2" x14ac:dyDescent="0.3">
      <c r="A4841" t="str">
        <f>telco_customer_churn_raw.csv!A4841</f>
        <v>3070-DVEYC</v>
      </c>
      <c r="B4841">
        <f>COUNTIF(telco_customer_churn_raw.csv!$A$2:$A$7044,A4841)</f>
        <v>1</v>
      </c>
    </row>
    <row r="4842" spans="1:2" x14ac:dyDescent="0.3">
      <c r="A4842" t="str">
        <f>telco_customer_churn_raw.csv!A4842</f>
        <v>5730-RIITO</v>
      </c>
      <c r="B4842">
        <f>COUNTIF(telco_customer_churn_raw.csv!$A$2:$A$7044,A4842)</f>
        <v>1</v>
      </c>
    </row>
    <row r="4843" spans="1:2" x14ac:dyDescent="0.3">
      <c r="A4843" t="str">
        <f>telco_customer_churn_raw.csv!A4843</f>
        <v>9058-MJLZC</v>
      </c>
      <c r="B4843">
        <f>COUNTIF(telco_customer_churn_raw.csv!$A$2:$A$7044,A4843)</f>
        <v>1</v>
      </c>
    </row>
    <row r="4844" spans="1:2" x14ac:dyDescent="0.3">
      <c r="A4844" t="str">
        <f>telco_customer_churn_raw.csv!A4844</f>
        <v>5707-ORNDZ</v>
      </c>
      <c r="B4844">
        <f>COUNTIF(telco_customer_churn_raw.csv!$A$2:$A$7044,A4844)</f>
        <v>1</v>
      </c>
    </row>
    <row r="4845" spans="1:2" x14ac:dyDescent="0.3">
      <c r="A4845" t="str">
        <f>telco_customer_churn_raw.csv!A4845</f>
        <v>0902-XKXPN</v>
      </c>
      <c r="B4845">
        <f>COUNTIF(telco_customer_churn_raw.csv!$A$2:$A$7044,A4845)</f>
        <v>1</v>
      </c>
    </row>
    <row r="4846" spans="1:2" x14ac:dyDescent="0.3">
      <c r="A4846" t="str">
        <f>telco_customer_churn_raw.csv!A4846</f>
        <v>5177-RVZNU</v>
      </c>
      <c r="B4846">
        <f>COUNTIF(telco_customer_churn_raw.csv!$A$2:$A$7044,A4846)</f>
        <v>1</v>
      </c>
    </row>
    <row r="4847" spans="1:2" x14ac:dyDescent="0.3">
      <c r="A4847" t="str">
        <f>telco_customer_churn_raw.csv!A4847</f>
        <v>0056-EPFBG</v>
      </c>
      <c r="B4847">
        <f>COUNTIF(telco_customer_churn_raw.csv!$A$2:$A$7044,A4847)</f>
        <v>1</v>
      </c>
    </row>
    <row r="4848" spans="1:2" x14ac:dyDescent="0.3">
      <c r="A4848" t="str">
        <f>telco_customer_churn_raw.csv!A4848</f>
        <v>8993-IZEUX</v>
      </c>
      <c r="B4848">
        <f>COUNTIF(telco_customer_churn_raw.csv!$A$2:$A$7044,A4848)</f>
        <v>1</v>
      </c>
    </row>
    <row r="4849" spans="1:2" x14ac:dyDescent="0.3">
      <c r="A4849" t="str">
        <f>telco_customer_churn_raw.csv!A4849</f>
        <v>8696-JKZNU</v>
      </c>
      <c r="B4849">
        <f>COUNTIF(telco_customer_churn_raw.csv!$A$2:$A$7044,A4849)</f>
        <v>1</v>
      </c>
    </row>
    <row r="4850" spans="1:2" x14ac:dyDescent="0.3">
      <c r="A4850" t="str">
        <f>telco_customer_churn_raw.csv!A4850</f>
        <v>5380-AFSSK</v>
      </c>
      <c r="B4850">
        <f>COUNTIF(telco_customer_churn_raw.csv!$A$2:$A$7044,A4850)</f>
        <v>1</v>
      </c>
    </row>
    <row r="4851" spans="1:2" x14ac:dyDescent="0.3">
      <c r="A4851" t="str">
        <f>telco_customer_churn_raw.csv!A4851</f>
        <v>8190-ZTQFB</v>
      </c>
      <c r="B4851">
        <f>COUNTIF(telco_customer_churn_raw.csv!$A$2:$A$7044,A4851)</f>
        <v>1</v>
      </c>
    </row>
    <row r="4852" spans="1:2" x14ac:dyDescent="0.3">
      <c r="A4852" t="str">
        <f>telco_customer_churn_raw.csv!A4852</f>
        <v>0931-MHTEM</v>
      </c>
      <c r="B4852">
        <f>COUNTIF(telco_customer_churn_raw.csv!$A$2:$A$7044,A4852)</f>
        <v>1</v>
      </c>
    </row>
    <row r="4853" spans="1:2" x14ac:dyDescent="0.3">
      <c r="A4853" t="str">
        <f>telco_customer_churn_raw.csv!A4853</f>
        <v>2055-PDADH</v>
      </c>
      <c r="B4853">
        <f>COUNTIF(telco_customer_churn_raw.csv!$A$2:$A$7044,A4853)</f>
        <v>1</v>
      </c>
    </row>
    <row r="4854" spans="1:2" x14ac:dyDescent="0.3">
      <c r="A4854" t="str">
        <f>telco_customer_churn_raw.csv!A4854</f>
        <v>7515-LODFU</v>
      </c>
      <c r="B4854">
        <f>COUNTIF(telco_customer_churn_raw.csv!$A$2:$A$7044,A4854)</f>
        <v>1</v>
      </c>
    </row>
    <row r="4855" spans="1:2" x14ac:dyDescent="0.3">
      <c r="A4855" t="str">
        <f>telco_customer_churn_raw.csv!A4855</f>
        <v>0440-UEDAI</v>
      </c>
      <c r="B4855">
        <f>COUNTIF(telco_customer_churn_raw.csv!$A$2:$A$7044,A4855)</f>
        <v>1</v>
      </c>
    </row>
    <row r="4856" spans="1:2" x14ac:dyDescent="0.3">
      <c r="A4856" t="str">
        <f>telco_customer_churn_raw.csv!A4856</f>
        <v>1337-BOZWO</v>
      </c>
      <c r="B4856">
        <f>COUNTIF(telco_customer_churn_raw.csv!$A$2:$A$7044,A4856)</f>
        <v>1</v>
      </c>
    </row>
    <row r="4857" spans="1:2" x14ac:dyDescent="0.3">
      <c r="A4857" t="str">
        <f>telco_customer_churn_raw.csv!A4857</f>
        <v>0868-VJRDR</v>
      </c>
      <c r="B4857">
        <f>COUNTIF(telco_customer_churn_raw.csv!$A$2:$A$7044,A4857)</f>
        <v>1</v>
      </c>
    </row>
    <row r="4858" spans="1:2" x14ac:dyDescent="0.3">
      <c r="A4858" t="str">
        <f>telco_customer_churn_raw.csv!A4858</f>
        <v>8714-EUHJO</v>
      </c>
      <c r="B4858">
        <f>COUNTIF(telco_customer_churn_raw.csv!$A$2:$A$7044,A4858)</f>
        <v>1</v>
      </c>
    </row>
    <row r="4859" spans="1:2" x14ac:dyDescent="0.3">
      <c r="A4859" t="str">
        <f>telco_customer_churn_raw.csv!A4859</f>
        <v>6344-SFJVH</v>
      </c>
      <c r="B4859">
        <f>COUNTIF(telco_customer_churn_raw.csv!$A$2:$A$7044,A4859)</f>
        <v>1</v>
      </c>
    </row>
    <row r="4860" spans="1:2" x14ac:dyDescent="0.3">
      <c r="A4860" t="str">
        <f>telco_customer_churn_raw.csv!A4860</f>
        <v>3950-VPYJB</v>
      </c>
      <c r="B4860">
        <f>COUNTIF(telco_customer_churn_raw.csv!$A$2:$A$7044,A4860)</f>
        <v>1</v>
      </c>
    </row>
    <row r="4861" spans="1:2" x14ac:dyDescent="0.3">
      <c r="A4861" t="str">
        <f>telco_customer_churn_raw.csv!A4861</f>
        <v>8041-TMEID</v>
      </c>
      <c r="B4861">
        <f>COUNTIF(telco_customer_churn_raw.csv!$A$2:$A$7044,A4861)</f>
        <v>1</v>
      </c>
    </row>
    <row r="4862" spans="1:2" x14ac:dyDescent="0.3">
      <c r="A4862" t="str">
        <f>telco_customer_churn_raw.csv!A4862</f>
        <v>7321-ZNSLA</v>
      </c>
      <c r="B4862">
        <f>COUNTIF(telco_customer_churn_raw.csv!$A$2:$A$7044,A4862)</f>
        <v>1</v>
      </c>
    </row>
    <row r="4863" spans="1:2" x14ac:dyDescent="0.3">
      <c r="A4863" t="str">
        <f>telco_customer_churn_raw.csv!A4863</f>
        <v>6941-KXRRV</v>
      </c>
      <c r="B4863">
        <f>COUNTIF(telco_customer_churn_raw.csv!$A$2:$A$7044,A4863)</f>
        <v>1</v>
      </c>
    </row>
    <row r="4864" spans="1:2" x14ac:dyDescent="0.3">
      <c r="A4864" t="str">
        <f>telco_customer_churn_raw.csv!A4864</f>
        <v>3721-CNEYS</v>
      </c>
      <c r="B4864">
        <f>COUNTIF(telco_customer_churn_raw.csv!$A$2:$A$7044,A4864)</f>
        <v>1</v>
      </c>
    </row>
    <row r="4865" spans="1:2" x14ac:dyDescent="0.3">
      <c r="A4865" t="str">
        <f>telco_customer_churn_raw.csv!A4865</f>
        <v>8727-JQFHV</v>
      </c>
      <c r="B4865">
        <f>COUNTIF(telco_customer_churn_raw.csv!$A$2:$A$7044,A4865)</f>
        <v>1</v>
      </c>
    </row>
    <row r="4866" spans="1:2" x14ac:dyDescent="0.3">
      <c r="A4866" t="str">
        <f>telco_customer_churn_raw.csv!A4866</f>
        <v>9475-NNDGC</v>
      </c>
      <c r="B4866">
        <f>COUNTIF(telco_customer_churn_raw.csv!$A$2:$A$7044,A4866)</f>
        <v>1</v>
      </c>
    </row>
    <row r="4867" spans="1:2" x14ac:dyDescent="0.3">
      <c r="A4867" t="str">
        <f>telco_customer_churn_raw.csv!A4867</f>
        <v>1355-KUSBG</v>
      </c>
      <c r="B4867">
        <f>COUNTIF(telco_customer_churn_raw.csv!$A$2:$A$7044,A4867)</f>
        <v>1</v>
      </c>
    </row>
    <row r="4868" spans="1:2" x14ac:dyDescent="0.3">
      <c r="A4868" t="str">
        <f>telco_customer_churn_raw.csv!A4868</f>
        <v>3688-FTHLT</v>
      </c>
      <c r="B4868">
        <f>COUNTIF(telco_customer_churn_raw.csv!$A$2:$A$7044,A4868)</f>
        <v>1</v>
      </c>
    </row>
    <row r="4869" spans="1:2" x14ac:dyDescent="0.3">
      <c r="A4869" t="str">
        <f>telco_customer_churn_raw.csv!A4869</f>
        <v>0899-LIIBW</v>
      </c>
      <c r="B4869">
        <f>COUNTIF(telco_customer_churn_raw.csv!$A$2:$A$7044,A4869)</f>
        <v>1</v>
      </c>
    </row>
    <row r="4870" spans="1:2" x14ac:dyDescent="0.3">
      <c r="A4870" t="str">
        <f>telco_customer_churn_raw.csv!A4870</f>
        <v>2568-OIADY</v>
      </c>
      <c r="B4870">
        <f>COUNTIF(telco_customer_churn_raw.csv!$A$2:$A$7044,A4870)</f>
        <v>1</v>
      </c>
    </row>
    <row r="4871" spans="1:2" x14ac:dyDescent="0.3">
      <c r="A4871" t="str">
        <f>telco_customer_churn_raw.csv!A4871</f>
        <v>1384-RCUXW</v>
      </c>
      <c r="B4871">
        <f>COUNTIF(telco_customer_churn_raw.csv!$A$2:$A$7044,A4871)</f>
        <v>1</v>
      </c>
    </row>
    <row r="4872" spans="1:2" x14ac:dyDescent="0.3">
      <c r="A4872" t="str">
        <f>telco_customer_churn_raw.csv!A4872</f>
        <v>5825-XJOCM</v>
      </c>
      <c r="B4872">
        <f>COUNTIF(telco_customer_churn_raw.csv!$A$2:$A$7044,A4872)</f>
        <v>1</v>
      </c>
    </row>
    <row r="4873" spans="1:2" x14ac:dyDescent="0.3">
      <c r="A4873" t="str">
        <f>telco_customer_churn_raw.csv!A4873</f>
        <v>6848-YLDFR</v>
      </c>
      <c r="B4873">
        <f>COUNTIF(telco_customer_churn_raw.csv!$A$2:$A$7044,A4873)</f>
        <v>1</v>
      </c>
    </row>
    <row r="4874" spans="1:2" x14ac:dyDescent="0.3">
      <c r="A4874" t="str">
        <f>telco_customer_churn_raw.csv!A4874</f>
        <v>8125-QPFJD</v>
      </c>
      <c r="B4874">
        <f>COUNTIF(telco_customer_churn_raw.csv!$A$2:$A$7044,A4874)</f>
        <v>1</v>
      </c>
    </row>
    <row r="4875" spans="1:2" x14ac:dyDescent="0.3">
      <c r="A4875" t="str">
        <f>telco_customer_churn_raw.csv!A4875</f>
        <v>2320-YKQBO</v>
      </c>
      <c r="B4875">
        <f>COUNTIF(telco_customer_churn_raw.csv!$A$2:$A$7044,A4875)</f>
        <v>1</v>
      </c>
    </row>
    <row r="4876" spans="1:2" x14ac:dyDescent="0.3">
      <c r="A4876" t="str">
        <f>telco_customer_churn_raw.csv!A4876</f>
        <v>1193-RTSLK</v>
      </c>
      <c r="B4876">
        <f>COUNTIF(telco_customer_churn_raw.csv!$A$2:$A$7044,A4876)</f>
        <v>1</v>
      </c>
    </row>
    <row r="4877" spans="1:2" x14ac:dyDescent="0.3">
      <c r="A4877" t="str">
        <f>telco_customer_churn_raw.csv!A4877</f>
        <v>2302-ANTDP</v>
      </c>
      <c r="B4877">
        <f>COUNTIF(telco_customer_churn_raw.csv!$A$2:$A$7044,A4877)</f>
        <v>1</v>
      </c>
    </row>
    <row r="4878" spans="1:2" x14ac:dyDescent="0.3">
      <c r="A4878" t="str">
        <f>telco_customer_churn_raw.csv!A4878</f>
        <v>5923-GXUOC</v>
      </c>
      <c r="B4878">
        <f>COUNTIF(telco_customer_churn_raw.csv!$A$2:$A$7044,A4878)</f>
        <v>1</v>
      </c>
    </row>
    <row r="4879" spans="1:2" x14ac:dyDescent="0.3">
      <c r="A4879" t="str">
        <f>telco_customer_churn_raw.csv!A4879</f>
        <v>4973-RLZVI</v>
      </c>
      <c r="B4879">
        <f>COUNTIF(telco_customer_churn_raw.csv!$A$2:$A$7044,A4879)</f>
        <v>1</v>
      </c>
    </row>
    <row r="4880" spans="1:2" x14ac:dyDescent="0.3">
      <c r="A4880" t="str">
        <f>telco_customer_churn_raw.csv!A4880</f>
        <v>7869-ZYDST</v>
      </c>
      <c r="B4880">
        <f>COUNTIF(telco_customer_churn_raw.csv!$A$2:$A$7044,A4880)</f>
        <v>1</v>
      </c>
    </row>
    <row r="4881" spans="1:2" x14ac:dyDescent="0.3">
      <c r="A4881" t="str">
        <f>telco_customer_churn_raw.csv!A4881</f>
        <v>4501-UYKBC</v>
      </c>
      <c r="B4881">
        <f>COUNTIF(telco_customer_churn_raw.csv!$A$2:$A$7044,A4881)</f>
        <v>1</v>
      </c>
    </row>
    <row r="4882" spans="1:2" x14ac:dyDescent="0.3">
      <c r="A4882" t="str">
        <f>telco_customer_churn_raw.csv!A4882</f>
        <v>1215-EXRMO</v>
      </c>
      <c r="B4882">
        <f>COUNTIF(telco_customer_churn_raw.csv!$A$2:$A$7044,A4882)</f>
        <v>1</v>
      </c>
    </row>
    <row r="4883" spans="1:2" x14ac:dyDescent="0.3">
      <c r="A4883" t="str">
        <f>telco_customer_churn_raw.csv!A4883</f>
        <v>2305-MRGLV</v>
      </c>
      <c r="B4883">
        <f>COUNTIF(telco_customer_churn_raw.csv!$A$2:$A$7044,A4883)</f>
        <v>1</v>
      </c>
    </row>
    <row r="4884" spans="1:2" x14ac:dyDescent="0.3">
      <c r="A4884" t="str">
        <f>telco_customer_churn_raw.csv!A4884</f>
        <v>8404-VIOMB</v>
      </c>
      <c r="B4884">
        <f>COUNTIF(telco_customer_churn_raw.csv!$A$2:$A$7044,A4884)</f>
        <v>1</v>
      </c>
    </row>
    <row r="4885" spans="1:2" x14ac:dyDescent="0.3">
      <c r="A4885" t="str">
        <f>telco_customer_churn_raw.csv!A4885</f>
        <v>5233-GEEAX</v>
      </c>
      <c r="B4885">
        <f>COUNTIF(telco_customer_churn_raw.csv!$A$2:$A$7044,A4885)</f>
        <v>1</v>
      </c>
    </row>
    <row r="4886" spans="1:2" x14ac:dyDescent="0.3">
      <c r="A4886" t="str">
        <f>telco_customer_churn_raw.csv!A4886</f>
        <v>2359-KLTEK</v>
      </c>
      <c r="B4886">
        <f>COUNTIF(telco_customer_churn_raw.csv!$A$2:$A$7044,A4886)</f>
        <v>1</v>
      </c>
    </row>
    <row r="4887" spans="1:2" x14ac:dyDescent="0.3">
      <c r="A4887" t="str">
        <f>telco_customer_churn_raw.csv!A4887</f>
        <v>5304-EFJLP</v>
      </c>
      <c r="B4887">
        <f>COUNTIF(telco_customer_churn_raw.csv!$A$2:$A$7044,A4887)</f>
        <v>1</v>
      </c>
    </row>
    <row r="4888" spans="1:2" x14ac:dyDescent="0.3">
      <c r="A4888" t="str">
        <f>telco_customer_churn_raw.csv!A4888</f>
        <v>2673-ZALNP</v>
      </c>
      <c r="B4888">
        <f>COUNTIF(telco_customer_churn_raw.csv!$A$2:$A$7044,A4888)</f>
        <v>1</v>
      </c>
    </row>
    <row r="4889" spans="1:2" x14ac:dyDescent="0.3">
      <c r="A4889" t="str">
        <f>telco_customer_churn_raw.csv!A4889</f>
        <v>9184-GALIL</v>
      </c>
      <c r="B4889">
        <f>COUNTIF(telco_customer_churn_raw.csv!$A$2:$A$7044,A4889)</f>
        <v>1</v>
      </c>
    </row>
    <row r="4890" spans="1:2" x14ac:dyDescent="0.3">
      <c r="A4890" t="str">
        <f>telco_customer_churn_raw.csv!A4890</f>
        <v>4393-RYCRE</v>
      </c>
      <c r="B4890">
        <f>COUNTIF(telco_customer_churn_raw.csv!$A$2:$A$7044,A4890)</f>
        <v>1</v>
      </c>
    </row>
    <row r="4891" spans="1:2" x14ac:dyDescent="0.3">
      <c r="A4891" t="str">
        <f>telco_customer_churn_raw.csv!A4891</f>
        <v>9746-MDMBK</v>
      </c>
      <c r="B4891">
        <f>COUNTIF(telco_customer_churn_raw.csv!$A$2:$A$7044,A4891)</f>
        <v>1</v>
      </c>
    </row>
    <row r="4892" spans="1:2" x14ac:dyDescent="0.3">
      <c r="A4892" t="str">
        <f>telco_customer_churn_raw.csv!A4892</f>
        <v>3162-ZJZFU</v>
      </c>
      <c r="B4892">
        <f>COUNTIF(telco_customer_churn_raw.csv!$A$2:$A$7044,A4892)</f>
        <v>1</v>
      </c>
    </row>
    <row r="4893" spans="1:2" x14ac:dyDescent="0.3">
      <c r="A4893" t="str">
        <f>telco_customer_churn_raw.csv!A4893</f>
        <v>8404-GFGCZ</v>
      </c>
      <c r="B4893">
        <f>COUNTIF(telco_customer_churn_raw.csv!$A$2:$A$7044,A4893)</f>
        <v>1</v>
      </c>
    </row>
    <row r="4894" spans="1:2" x14ac:dyDescent="0.3">
      <c r="A4894" t="str">
        <f>telco_customer_churn_raw.csv!A4894</f>
        <v>8875-AKBYH</v>
      </c>
      <c r="B4894">
        <f>COUNTIF(telco_customer_churn_raw.csv!$A$2:$A$7044,A4894)</f>
        <v>1</v>
      </c>
    </row>
    <row r="4895" spans="1:2" x14ac:dyDescent="0.3">
      <c r="A4895" t="str">
        <f>telco_customer_churn_raw.csv!A4895</f>
        <v>4432-ADRLB</v>
      </c>
      <c r="B4895">
        <f>COUNTIF(telco_customer_churn_raw.csv!$A$2:$A$7044,A4895)</f>
        <v>1</v>
      </c>
    </row>
    <row r="4896" spans="1:2" x14ac:dyDescent="0.3">
      <c r="A4896" t="str">
        <f>telco_customer_churn_raw.csv!A4896</f>
        <v>0533-UCAAU</v>
      </c>
      <c r="B4896">
        <f>COUNTIF(telco_customer_churn_raw.csv!$A$2:$A$7044,A4896)</f>
        <v>1</v>
      </c>
    </row>
    <row r="4897" spans="1:2" x14ac:dyDescent="0.3">
      <c r="A4897" t="str">
        <f>telco_customer_churn_raw.csv!A4897</f>
        <v>1394-SUIUH</v>
      </c>
      <c r="B4897">
        <f>COUNTIF(telco_customer_churn_raw.csv!$A$2:$A$7044,A4897)</f>
        <v>1</v>
      </c>
    </row>
    <row r="4898" spans="1:2" x14ac:dyDescent="0.3">
      <c r="A4898" t="str">
        <f>telco_customer_churn_raw.csv!A4898</f>
        <v>3521-MNKLV</v>
      </c>
      <c r="B4898">
        <f>COUNTIF(telco_customer_churn_raw.csv!$A$2:$A$7044,A4898)</f>
        <v>1</v>
      </c>
    </row>
    <row r="4899" spans="1:2" x14ac:dyDescent="0.3">
      <c r="A4899" t="str">
        <f>telco_customer_churn_raw.csv!A4899</f>
        <v>2533-TIBIX</v>
      </c>
      <c r="B4899">
        <f>COUNTIF(telco_customer_churn_raw.csv!$A$2:$A$7044,A4899)</f>
        <v>1</v>
      </c>
    </row>
    <row r="4900" spans="1:2" x14ac:dyDescent="0.3">
      <c r="A4900" t="str">
        <f>telco_customer_churn_raw.csv!A4900</f>
        <v>8993-PHFWD</v>
      </c>
      <c r="B4900">
        <f>COUNTIF(telco_customer_churn_raw.csv!$A$2:$A$7044,A4900)</f>
        <v>1</v>
      </c>
    </row>
    <row r="4901" spans="1:2" x14ac:dyDescent="0.3">
      <c r="A4901" t="str">
        <f>telco_customer_churn_raw.csv!A4901</f>
        <v>1565-RHDJD</v>
      </c>
      <c r="B4901">
        <f>COUNTIF(telco_customer_churn_raw.csv!$A$2:$A$7044,A4901)</f>
        <v>1</v>
      </c>
    </row>
    <row r="4902" spans="1:2" x14ac:dyDescent="0.3">
      <c r="A4902" t="str">
        <f>telco_customer_churn_raw.csv!A4902</f>
        <v>7137-RYLPP</v>
      </c>
      <c r="B4902">
        <f>COUNTIF(telco_customer_churn_raw.csv!$A$2:$A$7044,A4902)</f>
        <v>1</v>
      </c>
    </row>
    <row r="4903" spans="1:2" x14ac:dyDescent="0.3">
      <c r="A4903" t="str">
        <f>telco_customer_churn_raw.csv!A4903</f>
        <v>3765-JXVKY</v>
      </c>
      <c r="B4903">
        <f>COUNTIF(telco_customer_churn_raw.csv!$A$2:$A$7044,A4903)</f>
        <v>1</v>
      </c>
    </row>
    <row r="4904" spans="1:2" x14ac:dyDescent="0.3">
      <c r="A4904" t="str">
        <f>telco_customer_churn_raw.csv!A4904</f>
        <v>5092-STPKP</v>
      </c>
      <c r="B4904">
        <f>COUNTIF(telco_customer_churn_raw.csv!$A$2:$A$7044,A4904)</f>
        <v>1</v>
      </c>
    </row>
    <row r="4905" spans="1:2" x14ac:dyDescent="0.3">
      <c r="A4905" t="str">
        <f>telco_customer_churn_raw.csv!A4905</f>
        <v>7330-WZLNC</v>
      </c>
      <c r="B4905">
        <f>COUNTIF(telco_customer_churn_raw.csv!$A$2:$A$7044,A4905)</f>
        <v>1</v>
      </c>
    </row>
    <row r="4906" spans="1:2" x14ac:dyDescent="0.3">
      <c r="A4906" t="str">
        <f>telco_customer_churn_raw.csv!A4906</f>
        <v>0114-PEGZZ</v>
      </c>
      <c r="B4906">
        <f>COUNTIF(telco_customer_churn_raw.csv!$A$2:$A$7044,A4906)</f>
        <v>1</v>
      </c>
    </row>
    <row r="4907" spans="1:2" x14ac:dyDescent="0.3">
      <c r="A4907" t="str">
        <f>telco_customer_churn_raw.csv!A4907</f>
        <v>3359-DSRKA</v>
      </c>
      <c r="B4907">
        <f>COUNTIF(telco_customer_churn_raw.csv!$A$2:$A$7044,A4907)</f>
        <v>1</v>
      </c>
    </row>
    <row r="4908" spans="1:2" x14ac:dyDescent="0.3">
      <c r="A4908" t="str">
        <f>telco_customer_churn_raw.csv!A4908</f>
        <v>8639-NHQEI</v>
      </c>
      <c r="B4908">
        <f>COUNTIF(telco_customer_churn_raw.csv!$A$2:$A$7044,A4908)</f>
        <v>1</v>
      </c>
    </row>
    <row r="4909" spans="1:2" x14ac:dyDescent="0.3">
      <c r="A4909" t="str">
        <f>telco_customer_churn_raw.csv!A4909</f>
        <v>7161-DFHUF</v>
      </c>
      <c r="B4909">
        <f>COUNTIF(telco_customer_churn_raw.csv!$A$2:$A$7044,A4909)</f>
        <v>1</v>
      </c>
    </row>
    <row r="4910" spans="1:2" x14ac:dyDescent="0.3">
      <c r="A4910" t="str">
        <f>telco_customer_churn_raw.csv!A4910</f>
        <v>3957-LXOLK</v>
      </c>
      <c r="B4910">
        <f>COUNTIF(telco_customer_churn_raw.csv!$A$2:$A$7044,A4910)</f>
        <v>1</v>
      </c>
    </row>
    <row r="4911" spans="1:2" x14ac:dyDescent="0.3">
      <c r="A4911" t="str">
        <f>telco_customer_churn_raw.csv!A4911</f>
        <v>3720-DBRWL</v>
      </c>
      <c r="B4911">
        <f>COUNTIF(telco_customer_churn_raw.csv!$A$2:$A$7044,A4911)</f>
        <v>1</v>
      </c>
    </row>
    <row r="4912" spans="1:2" x14ac:dyDescent="0.3">
      <c r="A4912" t="str">
        <f>telco_customer_churn_raw.csv!A4912</f>
        <v>6635-MYYYZ</v>
      </c>
      <c r="B4912">
        <f>COUNTIF(telco_customer_churn_raw.csv!$A$2:$A$7044,A4912)</f>
        <v>1</v>
      </c>
    </row>
    <row r="4913" spans="1:2" x14ac:dyDescent="0.3">
      <c r="A4913" t="str">
        <f>telco_customer_churn_raw.csv!A4913</f>
        <v>8565-WUXZU</v>
      </c>
      <c r="B4913">
        <f>COUNTIF(telco_customer_churn_raw.csv!$A$2:$A$7044,A4913)</f>
        <v>1</v>
      </c>
    </row>
    <row r="4914" spans="1:2" x14ac:dyDescent="0.3">
      <c r="A4914" t="str">
        <f>telco_customer_churn_raw.csv!A4914</f>
        <v>5281-BUZGT</v>
      </c>
      <c r="B4914">
        <f>COUNTIF(telco_customer_churn_raw.csv!$A$2:$A$7044,A4914)</f>
        <v>1</v>
      </c>
    </row>
    <row r="4915" spans="1:2" x14ac:dyDescent="0.3">
      <c r="A4915" t="str">
        <f>telco_customer_churn_raw.csv!A4915</f>
        <v>4994-OBRSZ</v>
      </c>
      <c r="B4915">
        <f>COUNTIF(telco_customer_churn_raw.csv!$A$2:$A$7044,A4915)</f>
        <v>1</v>
      </c>
    </row>
    <row r="4916" spans="1:2" x14ac:dyDescent="0.3">
      <c r="A4916" t="str">
        <f>telco_customer_churn_raw.csv!A4916</f>
        <v>0562-FGDCR</v>
      </c>
      <c r="B4916">
        <f>COUNTIF(telco_customer_churn_raw.csv!$A$2:$A$7044,A4916)</f>
        <v>1</v>
      </c>
    </row>
    <row r="4917" spans="1:2" x14ac:dyDescent="0.3">
      <c r="A4917" t="str">
        <f>telco_customer_churn_raw.csv!A4917</f>
        <v>2436-QBZFP</v>
      </c>
      <c r="B4917">
        <f>COUNTIF(telco_customer_churn_raw.csv!$A$2:$A$7044,A4917)</f>
        <v>1</v>
      </c>
    </row>
    <row r="4918" spans="1:2" x14ac:dyDescent="0.3">
      <c r="A4918" t="str">
        <f>telco_customer_churn_raw.csv!A4918</f>
        <v>3420-YJLQT</v>
      </c>
      <c r="B4918">
        <f>COUNTIF(telco_customer_churn_raw.csv!$A$2:$A$7044,A4918)</f>
        <v>1</v>
      </c>
    </row>
    <row r="4919" spans="1:2" x14ac:dyDescent="0.3">
      <c r="A4919" t="str">
        <f>telco_customer_churn_raw.csv!A4919</f>
        <v>6040-CGACY</v>
      </c>
      <c r="B4919">
        <f>COUNTIF(telco_customer_churn_raw.csv!$A$2:$A$7044,A4919)</f>
        <v>1</v>
      </c>
    </row>
    <row r="4920" spans="1:2" x14ac:dyDescent="0.3">
      <c r="A4920" t="str">
        <f>telco_customer_churn_raw.csv!A4920</f>
        <v>6582-PLFUU</v>
      </c>
      <c r="B4920">
        <f>COUNTIF(telco_customer_churn_raw.csv!$A$2:$A$7044,A4920)</f>
        <v>1</v>
      </c>
    </row>
    <row r="4921" spans="1:2" x14ac:dyDescent="0.3">
      <c r="A4921" t="str">
        <f>telco_customer_churn_raw.csv!A4921</f>
        <v>8242-PDSGJ</v>
      </c>
      <c r="B4921">
        <f>COUNTIF(telco_customer_churn_raw.csv!$A$2:$A$7044,A4921)</f>
        <v>1</v>
      </c>
    </row>
    <row r="4922" spans="1:2" x14ac:dyDescent="0.3">
      <c r="A4922" t="str">
        <f>telco_customer_churn_raw.csv!A4922</f>
        <v>0264-CNITK</v>
      </c>
      <c r="B4922">
        <f>COUNTIF(telco_customer_churn_raw.csv!$A$2:$A$7044,A4922)</f>
        <v>1</v>
      </c>
    </row>
    <row r="4923" spans="1:2" x14ac:dyDescent="0.3">
      <c r="A4923" t="str">
        <f>telco_customer_churn_raw.csv!A4923</f>
        <v>0089-IIQKO</v>
      </c>
      <c r="B4923">
        <f>COUNTIF(telco_customer_churn_raw.csv!$A$2:$A$7044,A4923)</f>
        <v>1</v>
      </c>
    </row>
    <row r="4924" spans="1:2" x14ac:dyDescent="0.3">
      <c r="A4924" t="str">
        <f>telco_customer_churn_raw.csv!A4924</f>
        <v>7839-NUIAA</v>
      </c>
      <c r="B4924">
        <f>COUNTIF(telco_customer_churn_raw.csv!$A$2:$A$7044,A4924)</f>
        <v>1</v>
      </c>
    </row>
    <row r="4925" spans="1:2" x14ac:dyDescent="0.3">
      <c r="A4925" t="str">
        <f>telco_customer_churn_raw.csv!A4925</f>
        <v>6075-QMNRR</v>
      </c>
      <c r="B4925">
        <f>COUNTIF(telco_customer_churn_raw.csv!$A$2:$A$7044,A4925)</f>
        <v>1</v>
      </c>
    </row>
    <row r="4926" spans="1:2" x14ac:dyDescent="0.3">
      <c r="A4926" t="str">
        <f>telco_customer_churn_raw.csv!A4926</f>
        <v>5378-IKEEG</v>
      </c>
      <c r="B4926">
        <f>COUNTIF(telco_customer_churn_raw.csv!$A$2:$A$7044,A4926)</f>
        <v>1</v>
      </c>
    </row>
    <row r="4927" spans="1:2" x14ac:dyDescent="0.3">
      <c r="A4927" t="str">
        <f>telco_customer_churn_raw.csv!A4927</f>
        <v>5966-EMAZU</v>
      </c>
      <c r="B4927">
        <f>COUNTIF(telco_customer_churn_raw.csv!$A$2:$A$7044,A4927)</f>
        <v>1</v>
      </c>
    </row>
    <row r="4928" spans="1:2" x14ac:dyDescent="0.3">
      <c r="A4928" t="str">
        <f>telco_customer_churn_raw.csv!A4928</f>
        <v>0440-EKDCF</v>
      </c>
      <c r="B4928">
        <f>COUNTIF(telco_customer_churn_raw.csv!$A$2:$A$7044,A4928)</f>
        <v>1</v>
      </c>
    </row>
    <row r="4929" spans="1:2" x14ac:dyDescent="0.3">
      <c r="A4929" t="str">
        <f>telco_customer_churn_raw.csv!A4929</f>
        <v>4774-HHGGS</v>
      </c>
      <c r="B4929">
        <f>COUNTIF(telco_customer_churn_raw.csv!$A$2:$A$7044,A4929)</f>
        <v>1</v>
      </c>
    </row>
    <row r="4930" spans="1:2" x14ac:dyDescent="0.3">
      <c r="A4930" t="str">
        <f>telco_customer_churn_raw.csv!A4930</f>
        <v>2718-GAXQD</v>
      </c>
      <c r="B4930">
        <f>COUNTIF(telco_customer_churn_raw.csv!$A$2:$A$7044,A4930)</f>
        <v>1</v>
      </c>
    </row>
    <row r="4931" spans="1:2" x14ac:dyDescent="0.3">
      <c r="A4931" t="str">
        <f>telco_customer_churn_raw.csv!A4931</f>
        <v>2055-BFOCC</v>
      </c>
      <c r="B4931">
        <f>COUNTIF(telco_customer_churn_raw.csv!$A$2:$A$7044,A4931)</f>
        <v>1</v>
      </c>
    </row>
    <row r="4932" spans="1:2" x14ac:dyDescent="0.3">
      <c r="A4932" t="str">
        <f>telco_customer_churn_raw.csv!A4932</f>
        <v>8180-AKMJV</v>
      </c>
      <c r="B4932">
        <f>COUNTIF(telco_customer_churn_raw.csv!$A$2:$A$7044,A4932)</f>
        <v>1</v>
      </c>
    </row>
    <row r="4933" spans="1:2" x14ac:dyDescent="0.3">
      <c r="A4933" t="str">
        <f>telco_customer_churn_raw.csv!A4933</f>
        <v>4298-OYIFC</v>
      </c>
      <c r="B4933">
        <f>COUNTIF(telco_customer_churn_raw.csv!$A$2:$A$7044,A4933)</f>
        <v>1</v>
      </c>
    </row>
    <row r="4934" spans="1:2" x14ac:dyDescent="0.3">
      <c r="A4934" t="str">
        <f>telco_customer_churn_raw.csv!A4934</f>
        <v>5566-SOEZD</v>
      </c>
      <c r="B4934">
        <f>COUNTIF(telco_customer_churn_raw.csv!$A$2:$A$7044,A4934)</f>
        <v>1</v>
      </c>
    </row>
    <row r="4935" spans="1:2" x14ac:dyDescent="0.3">
      <c r="A4935" t="str">
        <f>telco_customer_churn_raw.csv!A4935</f>
        <v>9842-EFSYY</v>
      </c>
      <c r="B4935">
        <f>COUNTIF(telco_customer_churn_raw.csv!$A$2:$A$7044,A4935)</f>
        <v>1</v>
      </c>
    </row>
    <row r="4936" spans="1:2" x14ac:dyDescent="0.3">
      <c r="A4936" t="str">
        <f>telco_customer_churn_raw.csv!A4936</f>
        <v>2272-WUSPA</v>
      </c>
      <c r="B4936">
        <f>COUNTIF(telco_customer_churn_raw.csv!$A$2:$A$7044,A4936)</f>
        <v>1</v>
      </c>
    </row>
    <row r="4937" spans="1:2" x14ac:dyDescent="0.3">
      <c r="A4937" t="str">
        <f>telco_customer_churn_raw.csv!A4937</f>
        <v>4584-LBNMK</v>
      </c>
      <c r="B4937">
        <f>COUNTIF(telco_customer_churn_raw.csv!$A$2:$A$7044,A4937)</f>
        <v>1</v>
      </c>
    </row>
    <row r="4938" spans="1:2" x14ac:dyDescent="0.3">
      <c r="A4938" t="str">
        <f>telco_customer_churn_raw.csv!A4938</f>
        <v>3898-GUYTS</v>
      </c>
      <c r="B4938">
        <f>COUNTIF(telco_customer_churn_raw.csv!$A$2:$A$7044,A4938)</f>
        <v>1</v>
      </c>
    </row>
    <row r="4939" spans="1:2" x14ac:dyDescent="0.3">
      <c r="A4939" t="str">
        <f>telco_customer_churn_raw.csv!A4939</f>
        <v>0930-EHUZA</v>
      </c>
      <c r="B4939">
        <f>COUNTIF(telco_customer_churn_raw.csv!$A$2:$A$7044,A4939)</f>
        <v>1</v>
      </c>
    </row>
    <row r="4940" spans="1:2" x14ac:dyDescent="0.3">
      <c r="A4940" t="str">
        <f>telco_customer_churn_raw.csv!A4940</f>
        <v>6413-XKKPU</v>
      </c>
      <c r="B4940">
        <f>COUNTIF(telco_customer_churn_raw.csv!$A$2:$A$7044,A4940)</f>
        <v>1</v>
      </c>
    </row>
    <row r="4941" spans="1:2" x14ac:dyDescent="0.3">
      <c r="A4941" t="str">
        <f>telco_customer_churn_raw.csv!A4941</f>
        <v>9975-SKRNR</v>
      </c>
      <c r="B4941">
        <f>COUNTIF(telco_customer_churn_raw.csv!$A$2:$A$7044,A4941)</f>
        <v>1</v>
      </c>
    </row>
    <row r="4942" spans="1:2" x14ac:dyDescent="0.3">
      <c r="A4942" t="str">
        <f>telco_customer_churn_raw.csv!A4942</f>
        <v>3703-KBKZP</v>
      </c>
      <c r="B4942">
        <f>COUNTIF(telco_customer_churn_raw.csv!$A$2:$A$7044,A4942)</f>
        <v>1</v>
      </c>
    </row>
    <row r="4943" spans="1:2" x14ac:dyDescent="0.3">
      <c r="A4943" t="str">
        <f>telco_customer_churn_raw.csv!A4943</f>
        <v>1449-XQEMT</v>
      </c>
      <c r="B4943">
        <f>COUNTIF(telco_customer_churn_raw.csv!$A$2:$A$7044,A4943)</f>
        <v>1</v>
      </c>
    </row>
    <row r="4944" spans="1:2" x14ac:dyDescent="0.3">
      <c r="A4944" t="str">
        <f>telco_customer_churn_raw.csv!A4944</f>
        <v>2626-URJFX</v>
      </c>
      <c r="B4944">
        <f>COUNTIF(telco_customer_churn_raw.csv!$A$2:$A$7044,A4944)</f>
        <v>1</v>
      </c>
    </row>
    <row r="4945" spans="1:2" x14ac:dyDescent="0.3">
      <c r="A4945" t="str">
        <f>telco_customer_churn_raw.csv!A4945</f>
        <v>4973-MGTON</v>
      </c>
      <c r="B4945">
        <f>COUNTIF(telco_customer_churn_raw.csv!$A$2:$A$7044,A4945)</f>
        <v>1</v>
      </c>
    </row>
    <row r="4946" spans="1:2" x14ac:dyDescent="0.3">
      <c r="A4946" t="str">
        <f>telco_customer_churn_raw.csv!A4946</f>
        <v>3682-YEUWS</v>
      </c>
      <c r="B4946">
        <f>COUNTIF(telco_customer_churn_raw.csv!$A$2:$A$7044,A4946)</f>
        <v>1</v>
      </c>
    </row>
    <row r="4947" spans="1:2" x14ac:dyDescent="0.3">
      <c r="A4947" t="str">
        <f>telco_customer_churn_raw.csv!A4947</f>
        <v>1223-UNPKS</v>
      </c>
      <c r="B4947">
        <f>COUNTIF(telco_customer_churn_raw.csv!$A$2:$A$7044,A4947)</f>
        <v>1</v>
      </c>
    </row>
    <row r="4948" spans="1:2" x14ac:dyDescent="0.3">
      <c r="A4948" t="str">
        <f>telco_customer_churn_raw.csv!A4948</f>
        <v>2612-RRIDN</v>
      </c>
      <c r="B4948">
        <f>COUNTIF(telco_customer_churn_raw.csv!$A$2:$A$7044,A4948)</f>
        <v>1</v>
      </c>
    </row>
    <row r="4949" spans="1:2" x14ac:dyDescent="0.3">
      <c r="A4949" t="str">
        <f>telco_customer_churn_raw.csv!A4949</f>
        <v>4735-ASGMA</v>
      </c>
      <c r="B4949">
        <f>COUNTIF(telco_customer_churn_raw.csv!$A$2:$A$7044,A4949)</f>
        <v>1</v>
      </c>
    </row>
    <row r="4950" spans="1:2" x14ac:dyDescent="0.3">
      <c r="A4950" t="str">
        <f>telco_customer_churn_raw.csv!A4950</f>
        <v>3446-QDSZF</v>
      </c>
      <c r="B4950">
        <f>COUNTIF(telco_customer_churn_raw.csv!$A$2:$A$7044,A4950)</f>
        <v>1</v>
      </c>
    </row>
    <row r="4951" spans="1:2" x14ac:dyDescent="0.3">
      <c r="A4951" t="str">
        <f>telco_customer_churn_raw.csv!A4951</f>
        <v>3669-LVWZB</v>
      </c>
      <c r="B4951">
        <f>COUNTIF(telco_customer_churn_raw.csv!$A$2:$A$7044,A4951)</f>
        <v>1</v>
      </c>
    </row>
    <row r="4952" spans="1:2" x14ac:dyDescent="0.3">
      <c r="A4952" t="str">
        <f>telco_customer_churn_raw.csv!A4952</f>
        <v>6892-EZDTG</v>
      </c>
      <c r="B4952">
        <f>COUNTIF(telco_customer_churn_raw.csv!$A$2:$A$7044,A4952)</f>
        <v>1</v>
      </c>
    </row>
    <row r="4953" spans="1:2" x14ac:dyDescent="0.3">
      <c r="A4953" t="str">
        <f>telco_customer_churn_raw.csv!A4953</f>
        <v>5117-IFGPS</v>
      </c>
      <c r="B4953">
        <f>COUNTIF(telco_customer_churn_raw.csv!$A$2:$A$7044,A4953)</f>
        <v>1</v>
      </c>
    </row>
    <row r="4954" spans="1:2" x14ac:dyDescent="0.3">
      <c r="A4954" t="str">
        <f>telco_customer_churn_raw.csv!A4954</f>
        <v>7379-FNIUJ</v>
      </c>
      <c r="B4954">
        <f>COUNTIF(telco_customer_churn_raw.csv!$A$2:$A$7044,A4954)</f>
        <v>1</v>
      </c>
    </row>
    <row r="4955" spans="1:2" x14ac:dyDescent="0.3">
      <c r="A4955" t="str">
        <f>telco_customer_churn_raw.csv!A4955</f>
        <v>1627-AFWVJ</v>
      </c>
      <c r="B4955">
        <f>COUNTIF(telco_customer_churn_raw.csv!$A$2:$A$7044,A4955)</f>
        <v>1</v>
      </c>
    </row>
    <row r="4956" spans="1:2" x14ac:dyDescent="0.3">
      <c r="A4956" t="str">
        <f>telco_customer_churn_raw.csv!A4956</f>
        <v>9725-SCPZG</v>
      </c>
      <c r="B4956">
        <f>COUNTIF(telco_customer_churn_raw.csv!$A$2:$A$7044,A4956)</f>
        <v>1</v>
      </c>
    </row>
    <row r="4957" spans="1:2" x14ac:dyDescent="0.3">
      <c r="A4957" t="str">
        <f>telco_customer_churn_raw.csv!A4957</f>
        <v>5884-GCYMI</v>
      </c>
      <c r="B4957">
        <f>COUNTIF(telco_customer_churn_raw.csv!$A$2:$A$7044,A4957)</f>
        <v>1</v>
      </c>
    </row>
    <row r="4958" spans="1:2" x14ac:dyDescent="0.3">
      <c r="A4958" t="str">
        <f>telco_customer_churn_raw.csv!A4958</f>
        <v>3217-FZDMN</v>
      </c>
      <c r="B4958">
        <f>COUNTIF(telco_customer_churn_raw.csv!$A$2:$A$7044,A4958)</f>
        <v>1</v>
      </c>
    </row>
    <row r="4959" spans="1:2" x14ac:dyDescent="0.3">
      <c r="A4959" t="str">
        <f>telco_customer_churn_raw.csv!A4959</f>
        <v>4486-EFAEB</v>
      </c>
      <c r="B4959">
        <f>COUNTIF(telco_customer_churn_raw.csv!$A$2:$A$7044,A4959)</f>
        <v>1</v>
      </c>
    </row>
    <row r="4960" spans="1:2" x14ac:dyDescent="0.3">
      <c r="A4960" t="str">
        <f>telco_customer_churn_raw.csv!A4960</f>
        <v>0060-FUALY</v>
      </c>
      <c r="B4960">
        <f>COUNTIF(telco_customer_churn_raw.csv!$A$2:$A$7044,A4960)</f>
        <v>1</v>
      </c>
    </row>
    <row r="4961" spans="1:2" x14ac:dyDescent="0.3">
      <c r="A4961" t="str">
        <f>telco_customer_churn_raw.csv!A4961</f>
        <v>7853-GVUDZ</v>
      </c>
      <c r="B4961">
        <f>COUNTIF(telco_customer_churn_raw.csv!$A$2:$A$7044,A4961)</f>
        <v>1</v>
      </c>
    </row>
    <row r="4962" spans="1:2" x14ac:dyDescent="0.3">
      <c r="A4962" t="str">
        <f>telco_customer_churn_raw.csv!A4962</f>
        <v>7480-QNVZJ</v>
      </c>
      <c r="B4962">
        <f>COUNTIF(telco_customer_churn_raw.csv!$A$2:$A$7044,A4962)</f>
        <v>1</v>
      </c>
    </row>
    <row r="4963" spans="1:2" x14ac:dyDescent="0.3">
      <c r="A4963" t="str">
        <f>telco_customer_churn_raw.csv!A4963</f>
        <v>6954-OOYZZ</v>
      </c>
      <c r="B4963">
        <f>COUNTIF(telco_customer_churn_raw.csv!$A$2:$A$7044,A4963)</f>
        <v>1</v>
      </c>
    </row>
    <row r="4964" spans="1:2" x14ac:dyDescent="0.3">
      <c r="A4964" t="str">
        <f>telco_customer_churn_raw.csv!A4964</f>
        <v>7088-FBAWU</v>
      </c>
      <c r="B4964">
        <f>COUNTIF(telco_customer_churn_raw.csv!$A$2:$A$7044,A4964)</f>
        <v>1</v>
      </c>
    </row>
    <row r="4965" spans="1:2" x14ac:dyDescent="0.3">
      <c r="A4965" t="str">
        <f>telco_customer_churn_raw.csv!A4965</f>
        <v>8313-AFGBW</v>
      </c>
      <c r="B4965">
        <f>COUNTIF(telco_customer_churn_raw.csv!$A$2:$A$7044,A4965)</f>
        <v>1</v>
      </c>
    </row>
    <row r="4966" spans="1:2" x14ac:dyDescent="0.3">
      <c r="A4966" t="str">
        <f>telco_customer_churn_raw.csv!A4966</f>
        <v>3943-KDREE</v>
      </c>
      <c r="B4966">
        <f>COUNTIF(telco_customer_churn_raw.csv!$A$2:$A$7044,A4966)</f>
        <v>1</v>
      </c>
    </row>
    <row r="4967" spans="1:2" x14ac:dyDescent="0.3">
      <c r="A4967" t="str">
        <f>telco_customer_churn_raw.csv!A4967</f>
        <v>9239-ZBZZV</v>
      </c>
      <c r="B4967">
        <f>COUNTIF(telco_customer_churn_raw.csv!$A$2:$A$7044,A4967)</f>
        <v>1</v>
      </c>
    </row>
    <row r="4968" spans="1:2" x14ac:dyDescent="0.3">
      <c r="A4968" t="str">
        <f>telco_customer_churn_raw.csv!A4968</f>
        <v>3097-IDVPU</v>
      </c>
      <c r="B4968">
        <f>COUNTIF(telco_customer_churn_raw.csv!$A$2:$A$7044,A4968)</f>
        <v>1</v>
      </c>
    </row>
    <row r="4969" spans="1:2" x14ac:dyDescent="0.3">
      <c r="A4969" t="str">
        <f>telco_customer_churn_raw.csv!A4969</f>
        <v>4398-HSCJH</v>
      </c>
      <c r="B4969">
        <f>COUNTIF(telco_customer_churn_raw.csv!$A$2:$A$7044,A4969)</f>
        <v>1</v>
      </c>
    </row>
    <row r="4970" spans="1:2" x14ac:dyDescent="0.3">
      <c r="A4970" t="str">
        <f>telco_customer_churn_raw.csv!A4970</f>
        <v>2197-OMWGI</v>
      </c>
      <c r="B4970">
        <f>COUNTIF(telco_customer_churn_raw.csv!$A$2:$A$7044,A4970)</f>
        <v>1</v>
      </c>
    </row>
    <row r="4971" spans="1:2" x14ac:dyDescent="0.3">
      <c r="A4971" t="str">
        <f>telco_customer_churn_raw.csv!A4971</f>
        <v>2303-PJYHN</v>
      </c>
      <c r="B4971">
        <f>COUNTIF(telco_customer_churn_raw.csv!$A$2:$A$7044,A4971)</f>
        <v>1</v>
      </c>
    </row>
    <row r="4972" spans="1:2" x14ac:dyDescent="0.3">
      <c r="A4972" t="str">
        <f>telco_customer_churn_raw.csv!A4972</f>
        <v>9795-VOWON</v>
      </c>
      <c r="B4972">
        <f>COUNTIF(telco_customer_churn_raw.csv!$A$2:$A$7044,A4972)</f>
        <v>1</v>
      </c>
    </row>
    <row r="4973" spans="1:2" x14ac:dyDescent="0.3">
      <c r="A4973" t="str">
        <f>telco_customer_churn_raw.csv!A4973</f>
        <v>1237-WIYYZ</v>
      </c>
      <c r="B4973">
        <f>COUNTIF(telco_customer_churn_raw.csv!$A$2:$A$7044,A4973)</f>
        <v>1</v>
      </c>
    </row>
    <row r="4974" spans="1:2" x14ac:dyDescent="0.3">
      <c r="A4974" t="str">
        <f>telco_customer_churn_raw.csv!A4974</f>
        <v>1987-AUELQ</v>
      </c>
      <c r="B4974">
        <f>COUNTIF(telco_customer_churn_raw.csv!$A$2:$A$7044,A4974)</f>
        <v>1</v>
      </c>
    </row>
    <row r="4975" spans="1:2" x14ac:dyDescent="0.3">
      <c r="A4975" t="str">
        <f>telco_customer_churn_raw.csv!A4975</f>
        <v>7852-LECYP</v>
      </c>
      <c r="B4975">
        <f>COUNTIF(telco_customer_churn_raw.csv!$A$2:$A$7044,A4975)</f>
        <v>1</v>
      </c>
    </row>
    <row r="4976" spans="1:2" x14ac:dyDescent="0.3">
      <c r="A4976" t="str">
        <f>telco_customer_churn_raw.csv!A4976</f>
        <v>4430-UZIPO</v>
      </c>
      <c r="B4976">
        <f>COUNTIF(telco_customer_churn_raw.csv!$A$2:$A$7044,A4976)</f>
        <v>1</v>
      </c>
    </row>
    <row r="4977" spans="1:2" x14ac:dyDescent="0.3">
      <c r="A4977" t="str">
        <f>telco_customer_churn_raw.csv!A4977</f>
        <v>4822-LPTYJ</v>
      </c>
      <c r="B4977">
        <f>COUNTIF(telco_customer_churn_raw.csv!$A$2:$A$7044,A4977)</f>
        <v>1</v>
      </c>
    </row>
    <row r="4978" spans="1:2" x14ac:dyDescent="0.3">
      <c r="A4978" t="str">
        <f>telco_customer_churn_raw.csv!A4978</f>
        <v>8165-CBKXO</v>
      </c>
      <c r="B4978">
        <f>COUNTIF(telco_customer_churn_raw.csv!$A$2:$A$7044,A4978)</f>
        <v>1</v>
      </c>
    </row>
    <row r="4979" spans="1:2" x14ac:dyDescent="0.3">
      <c r="A4979" t="str">
        <f>telco_customer_churn_raw.csv!A4979</f>
        <v>6527-PZFPV</v>
      </c>
      <c r="B4979">
        <f>COUNTIF(telco_customer_churn_raw.csv!$A$2:$A$7044,A4979)</f>
        <v>1</v>
      </c>
    </row>
    <row r="4980" spans="1:2" x14ac:dyDescent="0.3">
      <c r="A4980" t="str">
        <f>telco_customer_churn_raw.csv!A4980</f>
        <v>4855-SNKMY</v>
      </c>
      <c r="B4980">
        <f>COUNTIF(telco_customer_churn_raw.csv!$A$2:$A$7044,A4980)</f>
        <v>1</v>
      </c>
    </row>
    <row r="4981" spans="1:2" x14ac:dyDescent="0.3">
      <c r="A4981" t="str">
        <f>telco_customer_churn_raw.csv!A4981</f>
        <v>9593-CVZKR</v>
      </c>
      <c r="B4981">
        <f>COUNTIF(telco_customer_churn_raw.csv!$A$2:$A$7044,A4981)</f>
        <v>1</v>
      </c>
    </row>
    <row r="4982" spans="1:2" x14ac:dyDescent="0.3">
      <c r="A4982" t="str">
        <f>telco_customer_churn_raw.csv!A4982</f>
        <v>8595-SIZNC</v>
      </c>
      <c r="B4982">
        <f>COUNTIF(telco_customer_churn_raw.csv!$A$2:$A$7044,A4982)</f>
        <v>1</v>
      </c>
    </row>
    <row r="4983" spans="1:2" x14ac:dyDescent="0.3">
      <c r="A4983" t="str">
        <f>telco_customer_churn_raw.csv!A4983</f>
        <v>8008-HAWED</v>
      </c>
      <c r="B4983">
        <f>COUNTIF(telco_customer_churn_raw.csv!$A$2:$A$7044,A4983)</f>
        <v>1</v>
      </c>
    </row>
    <row r="4984" spans="1:2" x14ac:dyDescent="0.3">
      <c r="A4984" t="str">
        <f>telco_customer_churn_raw.csv!A4984</f>
        <v>7124-UGSUR</v>
      </c>
      <c r="B4984">
        <f>COUNTIF(telco_customer_churn_raw.csv!$A$2:$A$7044,A4984)</f>
        <v>1</v>
      </c>
    </row>
    <row r="4985" spans="1:2" x14ac:dyDescent="0.3">
      <c r="A4985" t="str">
        <f>telco_customer_churn_raw.csv!A4985</f>
        <v>1862-SKORY</v>
      </c>
      <c r="B4985">
        <f>COUNTIF(telco_customer_churn_raw.csv!$A$2:$A$7044,A4985)</f>
        <v>1</v>
      </c>
    </row>
    <row r="4986" spans="1:2" x14ac:dyDescent="0.3">
      <c r="A4986" t="str">
        <f>telco_customer_churn_raw.csv!A4986</f>
        <v>5236-XMZJY</v>
      </c>
      <c r="B4986">
        <f>COUNTIF(telco_customer_churn_raw.csv!$A$2:$A$7044,A4986)</f>
        <v>1</v>
      </c>
    </row>
    <row r="4987" spans="1:2" x14ac:dyDescent="0.3">
      <c r="A4987" t="str">
        <f>telco_customer_churn_raw.csv!A4987</f>
        <v>4827-DPADN</v>
      </c>
      <c r="B4987">
        <f>COUNTIF(telco_customer_churn_raw.csv!$A$2:$A$7044,A4987)</f>
        <v>1</v>
      </c>
    </row>
    <row r="4988" spans="1:2" x14ac:dyDescent="0.3">
      <c r="A4988" t="str">
        <f>telco_customer_churn_raw.csv!A4988</f>
        <v>2694-CIUMO</v>
      </c>
      <c r="B4988">
        <f>COUNTIF(telco_customer_churn_raw.csv!$A$2:$A$7044,A4988)</f>
        <v>1</v>
      </c>
    </row>
    <row r="4989" spans="1:2" x14ac:dyDescent="0.3">
      <c r="A4989" t="str">
        <f>telco_customer_churn_raw.csv!A4989</f>
        <v>5846-ABOBJ</v>
      </c>
      <c r="B4989">
        <f>COUNTIF(telco_customer_churn_raw.csv!$A$2:$A$7044,A4989)</f>
        <v>1</v>
      </c>
    </row>
    <row r="4990" spans="1:2" x14ac:dyDescent="0.3">
      <c r="A4990" t="str">
        <f>telco_customer_churn_raw.csv!A4990</f>
        <v>1439-LCGVL</v>
      </c>
      <c r="B4990">
        <f>COUNTIF(telco_customer_churn_raw.csv!$A$2:$A$7044,A4990)</f>
        <v>1</v>
      </c>
    </row>
    <row r="4991" spans="1:2" x14ac:dyDescent="0.3">
      <c r="A4991" t="str">
        <f>telco_customer_churn_raw.csv!A4991</f>
        <v>0909-SDHNU</v>
      </c>
      <c r="B4991">
        <f>COUNTIF(telco_customer_churn_raw.csv!$A$2:$A$7044,A4991)</f>
        <v>1</v>
      </c>
    </row>
    <row r="4992" spans="1:2" x14ac:dyDescent="0.3">
      <c r="A4992" t="str">
        <f>telco_customer_churn_raw.csv!A4992</f>
        <v>4647-XXZAM</v>
      </c>
      <c r="B4992">
        <f>COUNTIF(telco_customer_churn_raw.csv!$A$2:$A$7044,A4992)</f>
        <v>1</v>
      </c>
    </row>
    <row r="4993" spans="1:2" x14ac:dyDescent="0.3">
      <c r="A4993" t="str">
        <f>telco_customer_churn_raw.csv!A4993</f>
        <v>1502-XFCVR</v>
      </c>
      <c r="B4993">
        <f>COUNTIF(telco_customer_churn_raw.csv!$A$2:$A$7044,A4993)</f>
        <v>1</v>
      </c>
    </row>
    <row r="4994" spans="1:2" x14ac:dyDescent="0.3">
      <c r="A4994" t="str">
        <f>telco_customer_churn_raw.csv!A4994</f>
        <v>7740-KKCXF</v>
      </c>
      <c r="B4994">
        <f>COUNTIF(telco_customer_churn_raw.csv!$A$2:$A$7044,A4994)</f>
        <v>1</v>
      </c>
    </row>
    <row r="4995" spans="1:2" x14ac:dyDescent="0.3">
      <c r="A4995" t="str">
        <f>telco_customer_churn_raw.csv!A4995</f>
        <v>5360-XGYAZ</v>
      </c>
      <c r="B4995">
        <f>COUNTIF(telco_customer_churn_raw.csv!$A$2:$A$7044,A4995)</f>
        <v>1</v>
      </c>
    </row>
    <row r="4996" spans="1:2" x14ac:dyDescent="0.3">
      <c r="A4996" t="str">
        <f>telco_customer_churn_raw.csv!A4996</f>
        <v>9692-TUSXH</v>
      </c>
      <c r="B4996">
        <f>COUNTIF(telco_customer_churn_raw.csv!$A$2:$A$7044,A4996)</f>
        <v>1</v>
      </c>
    </row>
    <row r="4997" spans="1:2" x14ac:dyDescent="0.3">
      <c r="A4997" t="str">
        <f>telco_customer_churn_raw.csv!A4997</f>
        <v>7912-SYRQT</v>
      </c>
      <c r="B4997">
        <f>COUNTIF(telco_customer_churn_raw.csv!$A$2:$A$7044,A4997)</f>
        <v>1</v>
      </c>
    </row>
    <row r="4998" spans="1:2" x14ac:dyDescent="0.3">
      <c r="A4998" t="str">
        <f>telco_customer_churn_raw.csv!A4998</f>
        <v>3557-HTYWR</v>
      </c>
      <c r="B4998">
        <f>COUNTIF(telco_customer_churn_raw.csv!$A$2:$A$7044,A4998)</f>
        <v>1</v>
      </c>
    </row>
    <row r="4999" spans="1:2" x14ac:dyDescent="0.3">
      <c r="A4999" t="str">
        <f>telco_customer_churn_raw.csv!A4999</f>
        <v>4816-JBHOV</v>
      </c>
      <c r="B4999">
        <f>COUNTIF(telco_customer_churn_raw.csv!$A$2:$A$7044,A4999)</f>
        <v>1</v>
      </c>
    </row>
    <row r="5000" spans="1:2" x14ac:dyDescent="0.3">
      <c r="A5000" t="str">
        <f>telco_customer_churn_raw.csv!A5000</f>
        <v>8920-NAVAY</v>
      </c>
      <c r="B5000">
        <f>COUNTIF(telco_customer_churn_raw.csv!$A$2:$A$7044,A5000)</f>
        <v>1</v>
      </c>
    </row>
    <row r="5001" spans="1:2" x14ac:dyDescent="0.3">
      <c r="A5001" t="str">
        <f>telco_customer_churn_raw.csv!A5001</f>
        <v>1699-TLDLZ</v>
      </c>
      <c r="B5001">
        <f>COUNTIF(telco_customer_churn_raw.csv!$A$2:$A$7044,A5001)</f>
        <v>1</v>
      </c>
    </row>
    <row r="5002" spans="1:2" x14ac:dyDescent="0.3">
      <c r="A5002" t="str">
        <f>telco_customer_churn_raw.csv!A5002</f>
        <v>5600-PDUJF</v>
      </c>
      <c r="B5002">
        <f>COUNTIF(telco_customer_churn_raw.csv!$A$2:$A$7044,A5002)</f>
        <v>1</v>
      </c>
    </row>
    <row r="5003" spans="1:2" x14ac:dyDescent="0.3">
      <c r="A5003" t="str">
        <f>telco_customer_churn_raw.csv!A5003</f>
        <v>8292-TYSPY</v>
      </c>
      <c r="B5003">
        <f>COUNTIF(telco_customer_churn_raw.csv!$A$2:$A$7044,A5003)</f>
        <v>1</v>
      </c>
    </row>
    <row r="5004" spans="1:2" x14ac:dyDescent="0.3">
      <c r="A5004" t="str">
        <f>telco_customer_churn_raw.csv!A5004</f>
        <v>0567-XRHCU</v>
      </c>
      <c r="B5004">
        <f>COUNTIF(telco_customer_churn_raw.csv!$A$2:$A$7044,A5004)</f>
        <v>1</v>
      </c>
    </row>
    <row r="5005" spans="1:2" x14ac:dyDescent="0.3">
      <c r="A5005" t="str">
        <f>telco_customer_churn_raw.csv!A5005</f>
        <v>1867-BDVFH</v>
      </c>
      <c r="B5005">
        <f>COUNTIF(telco_customer_churn_raw.csv!$A$2:$A$7044,A5005)</f>
        <v>1</v>
      </c>
    </row>
    <row r="5006" spans="1:2" x14ac:dyDescent="0.3">
      <c r="A5006" t="str">
        <f>telco_customer_churn_raw.csv!A5006</f>
        <v>2067-QYTCF</v>
      </c>
      <c r="B5006">
        <f>COUNTIF(telco_customer_churn_raw.csv!$A$2:$A$7044,A5006)</f>
        <v>1</v>
      </c>
    </row>
    <row r="5007" spans="1:2" x14ac:dyDescent="0.3">
      <c r="A5007" t="str">
        <f>telco_customer_churn_raw.csv!A5007</f>
        <v>2359-QWQUL</v>
      </c>
      <c r="B5007">
        <f>COUNTIF(telco_customer_churn_raw.csv!$A$2:$A$7044,A5007)</f>
        <v>1</v>
      </c>
    </row>
    <row r="5008" spans="1:2" x14ac:dyDescent="0.3">
      <c r="A5008" t="str">
        <f>telco_customer_churn_raw.csv!A5008</f>
        <v>9103-TCIHJ</v>
      </c>
      <c r="B5008">
        <f>COUNTIF(telco_customer_churn_raw.csv!$A$2:$A$7044,A5008)</f>
        <v>1</v>
      </c>
    </row>
    <row r="5009" spans="1:2" x14ac:dyDescent="0.3">
      <c r="A5009" t="str">
        <f>telco_customer_churn_raw.csv!A5009</f>
        <v>7407-SUJIZ</v>
      </c>
      <c r="B5009">
        <f>COUNTIF(telco_customer_churn_raw.csv!$A$2:$A$7044,A5009)</f>
        <v>1</v>
      </c>
    </row>
    <row r="5010" spans="1:2" x14ac:dyDescent="0.3">
      <c r="A5010" t="str">
        <f>telco_customer_churn_raw.csv!A5010</f>
        <v>9150-KPBJQ</v>
      </c>
      <c r="B5010">
        <f>COUNTIF(telco_customer_churn_raw.csv!$A$2:$A$7044,A5010)</f>
        <v>1</v>
      </c>
    </row>
    <row r="5011" spans="1:2" x14ac:dyDescent="0.3">
      <c r="A5011" t="str">
        <f>telco_customer_churn_raw.csv!A5011</f>
        <v>0052-DCKON</v>
      </c>
      <c r="B5011">
        <f>COUNTIF(telco_customer_churn_raw.csv!$A$2:$A$7044,A5011)</f>
        <v>1</v>
      </c>
    </row>
    <row r="5012" spans="1:2" x14ac:dyDescent="0.3">
      <c r="A5012" t="str">
        <f>telco_customer_churn_raw.csv!A5012</f>
        <v>3654-ARMGP</v>
      </c>
      <c r="B5012">
        <f>COUNTIF(telco_customer_churn_raw.csv!$A$2:$A$7044,A5012)</f>
        <v>1</v>
      </c>
    </row>
    <row r="5013" spans="1:2" x14ac:dyDescent="0.3">
      <c r="A5013" t="str">
        <f>telco_customer_churn_raw.csv!A5013</f>
        <v>9699-UBQFS</v>
      </c>
      <c r="B5013">
        <f>COUNTIF(telco_customer_churn_raw.csv!$A$2:$A$7044,A5013)</f>
        <v>1</v>
      </c>
    </row>
    <row r="5014" spans="1:2" x14ac:dyDescent="0.3">
      <c r="A5014" t="str">
        <f>telco_customer_churn_raw.csv!A5014</f>
        <v>9367-TCUYN</v>
      </c>
      <c r="B5014">
        <f>COUNTIF(telco_customer_churn_raw.csv!$A$2:$A$7044,A5014)</f>
        <v>1</v>
      </c>
    </row>
    <row r="5015" spans="1:2" x14ac:dyDescent="0.3">
      <c r="A5015" t="str">
        <f>telco_customer_churn_raw.csv!A5015</f>
        <v>1261-FWTTE</v>
      </c>
      <c r="B5015">
        <f>COUNTIF(telco_customer_churn_raw.csv!$A$2:$A$7044,A5015)</f>
        <v>1</v>
      </c>
    </row>
    <row r="5016" spans="1:2" x14ac:dyDescent="0.3">
      <c r="A5016" t="str">
        <f>telco_customer_churn_raw.csv!A5016</f>
        <v>3528-HFRIQ</v>
      </c>
      <c r="B5016">
        <f>COUNTIF(telco_customer_churn_raw.csv!$A$2:$A$7044,A5016)</f>
        <v>1</v>
      </c>
    </row>
    <row r="5017" spans="1:2" x14ac:dyDescent="0.3">
      <c r="A5017" t="str">
        <f>telco_customer_churn_raw.csv!A5017</f>
        <v>0708-SJDIS</v>
      </c>
      <c r="B5017">
        <f>COUNTIF(telco_customer_churn_raw.csv!$A$2:$A$7044,A5017)</f>
        <v>1</v>
      </c>
    </row>
    <row r="5018" spans="1:2" x14ac:dyDescent="0.3">
      <c r="A5018" t="str">
        <f>telco_customer_churn_raw.csv!A5018</f>
        <v>4140-WJAWW</v>
      </c>
      <c r="B5018">
        <f>COUNTIF(telco_customer_churn_raw.csv!$A$2:$A$7044,A5018)</f>
        <v>1</v>
      </c>
    </row>
    <row r="5019" spans="1:2" x14ac:dyDescent="0.3">
      <c r="A5019" t="str">
        <f>telco_customer_churn_raw.csv!A5019</f>
        <v>2073-QBVBI</v>
      </c>
      <c r="B5019">
        <f>COUNTIF(telco_customer_churn_raw.csv!$A$2:$A$7044,A5019)</f>
        <v>1</v>
      </c>
    </row>
    <row r="5020" spans="1:2" x14ac:dyDescent="0.3">
      <c r="A5020" t="str">
        <f>telco_customer_churn_raw.csv!A5020</f>
        <v>6928-ONTRW</v>
      </c>
      <c r="B5020">
        <f>COUNTIF(telco_customer_churn_raw.csv!$A$2:$A$7044,A5020)</f>
        <v>1</v>
      </c>
    </row>
    <row r="5021" spans="1:2" x14ac:dyDescent="0.3">
      <c r="A5021" t="str">
        <f>telco_customer_churn_raw.csv!A5021</f>
        <v>3320-VEOYC</v>
      </c>
      <c r="B5021">
        <f>COUNTIF(telco_customer_churn_raw.csv!$A$2:$A$7044,A5021)</f>
        <v>1</v>
      </c>
    </row>
    <row r="5022" spans="1:2" x14ac:dyDescent="0.3">
      <c r="A5022" t="str">
        <f>telco_customer_churn_raw.csv!A5022</f>
        <v>5231-FIQPA</v>
      </c>
      <c r="B5022">
        <f>COUNTIF(telco_customer_churn_raw.csv!$A$2:$A$7044,A5022)</f>
        <v>1</v>
      </c>
    </row>
    <row r="5023" spans="1:2" x14ac:dyDescent="0.3">
      <c r="A5023" t="str">
        <f>telco_customer_churn_raw.csv!A5023</f>
        <v>6617-WLBQC</v>
      </c>
      <c r="B5023">
        <f>COUNTIF(telco_customer_churn_raw.csv!$A$2:$A$7044,A5023)</f>
        <v>1</v>
      </c>
    </row>
    <row r="5024" spans="1:2" x14ac:dyDescent="0.3">
      <c r="A5024" t="str">
        <f>telco_customer_churn_raw.csv!A5024</f>
        <v>2599-CIPQE</v>
      </c>
      <c r="B5024">
        <f>COUNTIF(telco_customer_churn_raw.csv!$A$2:$A$7044,A5024)</f>
        <v>1</v>
      </c>
    </row>
    <row r="5025" spans="1:2" x14ac:dyDescent="0.3">
      <c r="A5025" t="str">
        <f>telco_customer_churn_raw.csv!A5025</f>
        <v>6653-CBBOM</v>
      </c>
      <c r="B5025">
        <f>COUNTIF(telco_customer_churn_raw.csv!$A$2:$A$7044,A5025)</f>
        <v>1</v>
      </c>
    </row>
    <row r="5026" spans="1:2" x14ac:dyDescent="0.3">
      <c r="A5026" t="str">
        <f>telco_customer_churn_raw.csv!A5026</f>
        <v>8774-GSBUN</v>
      </c>
      <c r="B5026">
        <f>COUNTIF(telco_customer_churn_raw.csv!$A$2:$A$7044,A5026)</f>
        <v>1</v>
      </c>
    </row>
    <row r="5027" spans="1:2" x14ac:dyDescent="0.3">
      <c r="A5027" t="str">
        <f>telco_customer_churn_raw.csv!A5027</f>
        <v>7326-RIGQZ</v>
      </c>
      <c r="B5027">
        <f>COUNTIF(telco_customer_churn_raw.csv!$A$2:$A$7044,A5027)</f>
        <v>1</v>
      </c>
    </row>
    <row r="5028" spans="1:2" x14ac:dyDescent="0.3">
      <c r="A5028" t="str">
        <f>telco_customer_churn_raw.csv!A5028</f>
        <v>1401-FTHFQ</v>
      </c>
      <c r="B5028">
        <f>COUNTIF(telco_customer_churn_raw.csv!$A$2:$A$7044,A5028)</f>
        <v>1</v>
      </c>
    </row>
    <row r="5029" spans="1:2" x14ac:dyDescent="0.3">
      <c r="A5029" t="str">
        <f>telco_customer_churn_raw.csv!A5029</f>
        <v>3247-ZVOUO</v>
      </c>
      <c r="B5029">
        <f>COUNTIF(telco_customer_churn_raw.csv!$A$2:$A$7044,A5029)</f>
        <v>1</v>
      </c>
    </row>
    <row r="5030" spans="1:2" x14ac:dyDescent="0.3">
      <c r="A5030" t="str">
        <f>telco_customer_churn_raw.csv!A5030</f>
        <v>0254-FNMCI</v>
      </c>
      <c r="B5030">
        <f>COUNTIF(telco_customer_churn_raw.csv!$A$2:$A$7044,A5030)</f>
        <v>1</v>
      </c>
    </row>
    <row r="5031" spans="1:2" x14ac:dyDescent="0.3">
      <c r="A5031" t="str">
        <f>telco_customer_churn_raw.csv!A5031</f>
        <v>1848-LBZHY</v>
      </c>
      <c r="B5031">
        <f>COUNTIF(telco_customer_churn_raw.csv!$A$2:$A$7044,A5031)</f>
        <v>1</v>
      </c>
    </row>
    <row r="5032" spans="1:2" x14ac:dyDescent="0.3">
      <c r="A5032" t="str">
        <f>telco_customer_churn_raw.csv!A5032</f>
        <v>6101-IMRMM</v>
      </c>
      <c r="B5032">
        <f>COUNTIF(telco_customer_churn_raw.csv!$A$2:$A$7044,A5032)</f>
        <v>1</v>
      </c>
    </row>
    <row r="5033" spans="1:2" x14ac:dyDescent="0.3">
      <c r="A5033" t="str">
        <f>telco_customer_churn_raw.csv!A5033</f>
        <v>8118-TJAFG</v>
      </c>
      <c r="B5033">
        <f>COUNTIF(telco_customer_churn_raw.csv!$A$2:$A$7044,A5033)</f>
        <v>1</v>
      </c>
    </row>
    <row r="5034" spans="1:2" x14ac:dyDescent="0.3">
      <c r="A5034" t="str">
        <f>telco_customer_churn_raw.csv!A5034</f>
        <v>5429-LWCMV</v>
      </c>
      <c r="B5034">
        <f>COUNTIF(telco_customer_churn_raw.csv!$A$2:$A$7044,A5034)</f>
        <v>1</v>
      </c>
    </row>
    <row r="5035" spans="1:2" x14ac:dyDescent="0.3">
      <c r="A5035" t="str">
        <f>telco_customer_churn_raw.csv!A5035</f>
        <v>7298-IZWLY</v>
      </c>
      <c r="B5035">
        <f>COUNTIF(telco_customer_churn_raw.csv!$A$2:$A$7044,A5035)</f>
        <v>1</v>
      </c>
    </row>
    <row r="5036" spans="1:2" x14ac:dyDescent="0.3">
      <c r="A5036" t="str">
        <f>telco_customer_churn_raw.csv!A5036</f>
        <v>9758-MFWGD</v>
      </c>
      <c r="B5036">
        <f>COUNTIF(telco_customer_churn_raw.csv!$A$2:$A$7044,A5036)</f>
        <v>1</v>
      </c>
    </row>
    <row r="5037" spans="1:2" x14ac:dyDescent="0.3">
      <c r="A5037" t="str">
        <f>telco_customer_churn_raw.csv!A5037</f>
        <v>3955-JBZZM</v>
      </c>
      <c r="B5037">
        <f>COUNTIF(telco_customer_churn_raw.csv!$A$2:$A$7044,A5037)</f>
        <v>1</v>
      </c>
    </row>
    <row r="5038" spans="1:2" x14ac:dyDescent="0.3">
      <c r="A5038" t="str">
        <f>telco_customer_churn_raw.csv!A5038</f>
        <v>1268-ASBGA</v>
      </c>
      <c r="B5038">
        <f>COUNTIF(telco_customer_churn_raw.csv!$A$2:$A$7044,A5038)</f>
        <v>1</v>
      </c>
    </row>
    <row r="5039" spans="1:2" x14ac:dyDescent="0.3">
      <c r="A5039" t="str">
        <f>telco_customer_churn_raw.csv!A5039</f>
        <v>8943-URTMR</v>
      </c>
      <c r="B5039">
        <f>COUNTIF(telco_customer_churn_raw.csv!$A$2:$A$7044,A5039)</f>
        <v>1</v>
      </c>
    </row>
    <row r="5040" spans="1:2" x14ac:dyDescent="0.3">
      <c r="A5040" t="str">
        <f>telco_customer_churn_raw.csv!A5040</f>
        <v>4815-TUMEQ</v>
      </c>
      <c r="B5040">
        <f>COUNTIF(telco_customer_churn_raw.csv!$A$2:$A$7044,A5040)</f>
        <v>1</v>
      </c>
    </row>
    <row r="5041" spans="1:2" x14ac:dyDescent="0.3">
      <c r="A5041" t="str">
        <f>telco_customer_churn_raw.csv!A5041</f>
        <v>4713-LZDRV</v>
      </c>
      <c r="B5041">
        <f>COUNTIF(telco_customer_churn_raw.csv!$A$2:$A$7044,A5041)</f>
        <v>1</v>
      </c>
    </row>
    <row r="5042" spans="1:2" x14ac:dyDescent="0.3">
      <c r="A5042" t="str">
        <f>telco_customer_churn_raw.csv!A5042</f>
        <v>9909-IDLEK</v>
      </c>
      <c r="B5042">
        <f>COUNTIF(telco_customer_churn_raw.csv!$A$2:$A$7044,A5042)</f>
        <v>1</v>
      </c>
    </row>
    <row r="5043" spans="1:2" x14ac:dyDescent="0.3">
      <c r="A5043" t="str">
        <f>telco_customer_churn_raw.csv!A5043</f>
        <v>4092-OFQZS</v>
      </c>
      <c r="B5043">
        <f>COUNTIF(telco_customer_churn_raw.csv!$A$2:$A$7044,A5043)</f>
        <v>1</v>
      </c>
    </row>
    <row r="5044" spans="1:2" x14ac:dyDescent="0.3">
      <c r="A5044" t="str">
        <f>telco_customer_churn_raw.csv!A5044</f>
        <v>1561-BWHIN</v>
      </c>
      <c r="B5044">
        <f>COUNTIF(telco_customer_churn_raw.csv!$A$2:$A$7044,A5044)</f>
        <v>1</v>
      </c>
    </row>
    <row r="5045" spans="1:2" x14ac:dyDescent="0.3">
      <c r="A5045" t="str">
        <f>telco_customer_churn_raw.csv!A5045</f>
        <v>4325-NFSKC</v>
      </c>
      <c r="B5045">
        <f>COUNTIF(telco_customer_churn_raw.csv!$A$2:$A$7044,A5045)</f>
        <v>1</v>
      </c>
    </row>
    <row r="5046" spans="1:2" x14ac:dyDescent="0.3">
      <c r="A5046" t="str">
        <f>telco_customer_churn_raw.csv!A5046</f>
        <v>9927-DSWDF</v>
      </c>
      <c r="B5046">
        <f>COUNTIF(telco_customer_churn_raw.csv!$A$2:$A$7044,A5046)</f>
        <v>1</v>
      </c>
    </row>
    <row r="5047" spans="1:2" x14ac:dyDescent="0.3">
      <c r="A5047" t="str">
        <f>telco_customer_churn_raw.csv!A5047</f>
        <v>9500-LTVBP</v>
      </c>
      <c r="B5047">
        <f>COUNTIF(telco_customer_churn_raw.csv!$A$2:$A$7044,A5047)</f>
        <v>1</v>
      </c>
    </row>
    <row r="5048" spans="1:2" x14ac:dyDescent="0.3">
      <c r="A5048" t="str">
        <f>telco_customer_churn_raw.csv!A5048</f>
        <v>7252-NTGSS</v>
      </c>
      <c r="B5048">
        <f>COUNTIF(telco_customer_churn_raw.csv!$A$2:$A$7044,A5048)</f>
        <v>1</v>
      </c>
    </row>
    <row r="5049" spans="1:2" x14ac:dyDescent="0.3">
      <c r="A5049" t="str">
        <f>telco_customer_churn_raw.csv!A5049</f>
        <v>8149-AIQCG</v>
      </c>
      <c r="B5049">
        <f>COUNTIF(telco_customer_churn_raw.csv!$A$2:$A$7044,A5049)</f>
        <v>1</v>
      </c>
    </row>
    <row r="5050" spans="1:2" x14ac:dyDescent="0.3">
      <c r="A5050" t="str">
        <f>telco_customer_churn_raw.csv!A5050</f>
        <v>1360-JYXKQ</v>
      </c>
      <c r="B5050">
        <f>COUNTIF(telco_customer_churn_raw.csv!$A$2:$A$7044,A5050)</f>
        <v>1</v>
      </c>
    </row>
    <row r="5051" spans="1:2" x14ac:dyDescent="0.3">
      <c r="A5051" t="str">
        <f>telco_customer_churn_raw.csv!A5051</f>
        <v>2955-PSXOE</v>
      </c>
      <c r="B5051">
        <f>COUNTIF(telco_customer_churn_raw.csv!$A$2:$A$7044,A5051)</f>
        <v>1</v>
      </c>
    </row>
    <row r="5052" spans="1:2" x14ac:dyDescent="0.3">
      <c r="A5052" t="str">
        <f>telco_customer_churn_raw.csv!A5052</f>
        <v>7762-URZQH</v>
      </c>
      <c r="B5052">
        <f>COUNTIF(telco_customer_churn_raw.csv!$A$2:$A$7044,A5052)</f>
        <v>1</v>
      </c>
    </row>
    <row r="5053" spans="1:2" x14ac:dyDescent="0.3">
      <c r="A5053" t="str">
        <f>telco_customer_churn_raw.csv!A5053</f>
        <v>0899-WZRSD</v>
      </c>
      <c r="B5053">
        <f>COUNTIF(telco_customer_churn_raw.csv!$A$2:$A$7044,A5053)</f>
        <v>1</v>
      </c>
    </row>
    <row r="5054" spans="1:2" x14ac:dyDescent="0.3">
      <c r="A5054" t="str">
        <f>telco_customer_churn_raw.csv!A5054</f>
        <v>3255-GRXMG</v>
      </c>
      <c r="B5054">
        <f>COUNTIF(telco_customer_churn_raw.csv!$A$2:$A$7044,A5054)</f>
        <v>1</v>
      </c>
    </row>
    <row r="5055" spans="1:2" x14ac:dyDescent="0.3">
      <c r="A5055" t="str">
        <f>telco_customer_churn_raw.csv!A5055</f>
        <v>4828-FAZPK</v>
      </c>
      <c r="B5055">
        <f>COUNTIF(telco_customer_churn_raw.csv!$A$2:$A$7044,A5055)</f>
        <v>1</v>
      </c>
    </row>
    <row r="5056" spans="1:2" x14ac:dyDescent="0.3">
      <c r="A5056" t="str">
        <f>telco_customer_churn_raw.csv!A5056</f>
        <v>6094-ZIVKX</v>
      </c>
      <c r="B5056">
        <f>COUNTIF(telco_customer_churn_raw.csv!$A$2:$A$7044,A5056)</f>
        <v>1</v>
      </c>
    </row>
    <row r="5057" spans="1:2" x14ac:dyDescent="0.3">
      <c r="A5057" t="str">
        <f>telco_customer_churn_raw.csv!A5057</f>
        <v>6925-BAYGL</v>
      </c>
      <c r="B5057">
        <f>COUNTIF(telco_customer_churn_raw.csv!$A$2:$A$7044,A5057)</f>
        <v>1</v>
      </c>
    </row>
    <row r="5058" spans="1:2" x14ac:dyDescent="0.3">
      <c r="A5058" t="str">
        <f>telco_customer_churn_raw.csv!A5058</f>
        <v>3262-EIDHV</v>
      </c>
      <c r="B5058">
        <f>COUNTIF(telco_customer_churn_raw.csv!$A$2:$A$7044,A5058)</f>
        <v>1</v>
      </c>
    </row>
    <row r="5059" spans="1:2" x14ac:dyDescent="0.3">
      <c r="A5059" t="str">
        <f>telco_customer_churn_raw.csv!A5059</f>
        <v>7354-OIJLX</v>
      </c>
      <c r="B5059">
        <f>COUNTIF(telco_customer_churn_raw.csv!$A$2:$A$7044,A5059)</f>
        <v>1</v>
      </c>
    </row>
    <row r="5060" spans="1:2" x14ac:dyDescent="0.3">
      <c r="A5060" t="str">
        <f>telco_customer_churn_raw.csv!A5060</f>
        <v>1376-HHBDV</v>
      </c>
      <c r="B5060">
        <f>COUNTIF(telco_customer_churn_raw.csv!$A$2:$A$7044,A5060)</f>
        <v>1</v>
      </c>
    </row>
    <row r="5061" spans="1:2" x14ac:dyDescent="0.3">
      <c r="A5061" t="str">
        <f>telco_customer_churn_raw.csv!A5061</f>
        <v>6907-NZZIJ</v>
      </c>
      <c r="B5061">
        <f>COUNTIF(telco_customer_churn_raw.csv!$A$2:$A$7044,A5061)</f>
        <v>1</v>
      </c>
    </row>
    <row r="5062" spans="1:2" x14ac:dyDescent="0.3">
      <c r="A5062" t="str">
        <f>telco_customer_churn_raw.csv!A5062</f>
        <v>6133-OZILE</v>
      </c>
      <c r="B5062">
        <f>COUNTIF(telco_customer_churn_raw.csv!$A$2:$A$7044,A5062)</f>
        <v>1</v>
      </c>
    </row>
    <row r="5063" spans="1:2" x14ac:dyDescent="0.3">
      <c r="A5063" t="str">
        <f>telco_customer_churn_raw.csv!A5063</f>
        <v>4135-FRWKJ</v>
      </c>
      <c r="B5063">
        <f>COUNTIF(telco_customer_churn_raw.csv!$A$2:$A$7044,A5063)</f>
        <v>1</v>
      </c>
    </row>
    <row r="5064" spans="1:2" x14ac:dyDescent="0.3">
      <c r="A5064" t="str">
        <f>telco_customer_churn_raw.csv!A5064</f>
        <v>2911-UREFD</v>
      </c>
      <c r="B5064">
        <f>COUNTIF(telco_customer_churn_raw.csv!$A$2:$A$7044,A5064)</f>
        <v>1</v>
      </c>
    </row>
    <row r="5065" spans="1:2" x14ac:dyDescent="0.3">
      <c r="A5065" t="str">
        <f>telco_customer_churn_raw.csv!A5065</f>
        <v>3744-ZRRDZ</v>
      </c>
      <c r="B5065">
        <f>COUNTIF(telco_customer_churn_raw.csv!$A$2:$A$7044,A5065)</f>
        <v>1</v>
      </c>
    </row>
    <row r="5066" spans="1:2" x14ac:dyDescent="0.3">
      <c r="A5066" t="str">
        <f>telco_customer_churn_raw.csv!A5066</f>
        <v>5673-TIYIB</v>
      </c>
      <c r="B5066">
        <f>COUNTIF(telco_customer_churn_raw.csv!$A$2:$A$7044,A5066)</f>
        <v>1</v>
      </c>
    </row>
    <row r="5067" spans="1:2" x14ac:dyDescent="0.3">
      <c r="A5067" t="str">
        <f>telco_customer_churn_raw.csv!A5067</f>
        <v>6551-ZCOTS</v>
      </c>
      <c r="B5067">
        <f>COUNTIF(telco_customer_churn_raw.csv!$A$2:$A$7044,A5067)</f>
        <v>1</v>
      </c>
    </row>
    <row r="5068" spans="1:2" x14ac:dyDescent="0.3">
      <c r="A5068" t="str">
        <f>telco_customer_churn_raw.csv!A5068</f>
        <v>7191-ADRGF</v>
      </c>
      <c r="B5068">
        <f>COUNTIF(telco_customer_churn_raw.csv!$A$2:$A$7044,A5068)</f>
        <v>1</v>
      </c>
    </row>
    <row r="5069" spans="1:2" x14ac:dyDescent="0.3">
      <c r="A5069" t="str">
        <f>telco_customer_churn_raw.csv!A5069</f>
        <v>5018-LXQQG</v>
      </c>
      <c r="B5069">
        <f>COUNTIF(telco_customer_churn_raw.csv!$A$2:$A$7044,A5069)</f>
        <v>1</v>
      </c>
    </row>
    <row r="5070" spans="1:2" x14ac:dyDescent="0.3">
      <c r="A5070" t="str">
        <f>telco_customer_churn_raw.csv!A5070</f>
        <v>6892-BOGQE</v>
      </c>
      <c r="B5070">
        <f>COUNTIF(telco_customer_churn_raw.csv!$A$2:$A$7044,A5070)</f>
        <v>1</v>
      </c>
    </row>
    <row r="5071" spans="1:2" x14ac:dyDescent="0.3">
      <c r="A5071" t="str">
        <f>telco_customer_churn_raw.csv!A5071</f>
        <v>1602-IJQQE</v>
      </c>
      <c r="B5071">
        <f>COUNTIF(telco_customer_churn_raw.csv!$A$2:$A$7044,A5071)</f>
        <v>1</v>
      </c>
    </row>
    <row r="5072" spans="1:2" x14ac:dyDescent="0.3">
      <c r="A5072" t="str">
        <f>telco_customer_churn_raw.csv!A5072</f>
        <v>4628-WQCQQ</v>
      </c>
      <c r="B5072">
        <f>COUNTIF(telco_customer_churn_raw.csv!$A$2:$A$7044,A5072)</f>
        <v>1</v>
      </c>
    </row>
    <row r="5073" spans="1:2" x14ac:dyDescent="0.3">
      <c r="A5073" t="str">
        <f>telco_customer_churn_raw.csv!A5073</f>
        <v>1746-TGTWV</v>
      </c>
      <c r="B5073">
        <f>COUNTIF(telco_customer_churn_raw.csv!$A$2:$A$7044,A5073)</f>
        <v>1</v>
      </c>
    </row>
    <row r="5074" spans="1:2" x14ac:dyDescent="0.3">
      <c r="A5074" t="str">
        <f>telco_customer_churn_raw.csv!A5074</f>
        <v>5995-SNNEW</v>
      </c>
      <c r="B5074">
        <f>COUNTIF(telco_customer_churn_raw.csv!$A$2:$A$7044,A5074)</f>
        <v>1</v>
      </c>
    </row>
    <row r="5075" spans="1:2" x14ac:dyDescent="0.3">
      <c r="A5075" t="str">
        <f>telco_customer_churn_raw.csv!A5075</f>
        <v>8050-WYBND</v>
      </c>
      <c r="B5075">
        <f>COUNTIF(telco_customer_churn_raw.csv!$A$2:$A$7044,A5075)</f>
        <v>1</v>
      </c>
    </row>
    <row r="5076" spans="1:2" x14ac:dyDescent="0.3">
      <c r="A5076" t="str">
        <f>telco_customer_churn_raw.csv!A5076</f>
        <v>2821-WARNZ</v>
      </c>
      <c r="B5076">
        <f>COUNTIF(telco_customer_churn_raw.csv!$A$2:$A$7044,A5076)</f>
        <v>1</v>
      </c>
    </row>
    <row r="5077" spans="1:2" x14ac:dyDescent="0.3">
      <c r="A5077" t="str">
        <f>telco_customer_churn_raw.csv!A5077</f>
        <v>4879-GZLFH</v>
      </c>
      <c r="B5077">
        <f>COUNTIF(telco_customer_churn_raw.csv!$A$2:$A$7044,A5077)</f>
        <v>1</v>
      </c>
    </row>
    <row r="5078" spans="1:2" x14ac:dyDescent="0.3">
      <c r="A5078" t="str">
        <f>telco_customer_churn_raw.csv!A5078</f>
        <v>1644-IRKSF</v>
      </c>
      <c r="B5078">
        <f>COUNTIF(telco_customer_churn_raw.csv!$A$2:$A$7044,A5078)</f>
        <v>1</v>
      </c>
    </row>
    <row r="5079" spans="1:2" x14ac:dyDescent="0.3">
      <c r="A5079" t="str">
        <f>telco_customer_churn_raw.csv!A5079</f>
        <v>8314-HTWVE</v>
      </c>
      <c r="B5079">
        <f>COUNTIF(telco_customer_churn_raw.csv!$A$2:$A$7044,A5079)</f>
        <v>1</v>
      </c>
    </row>
    <row r="5080" spans="1:2" x14ac:dyDescent="0.3">
      <c r="A5080" t="str">
        <f>telco_customer_churn_raw.csv!A5080</f>
        <v>9402-ROUMJ</v>
      </c>
      <c r="B5080">
        <f>COUNTIF(telco_customer_churn_raw.csv!$A$2:$A$7044,A5080)</f>
        <v>1</v>
      </c>
    </row>
    <row r="5081" spans="1:2" x14ac:dyDescent="0.3">
      <c r="A5081" t="str">
        <f>telco_customer_churn_raw.csv!A5081</f>
        <v>2507-QZPQS</v>
      </c>
      <c r="B5081">
        <f>COUNTIF(telco_customer_churn_raw.csv!$A$2:$A$7044,A5081)</f>
        <v>1</v>
      </c>
    </row>
    <row r="5082" spans="1:2" x14ac:dyDescent="0.3">
      <c r="A5082" t="str">
        <f>telco_customer_churn_raw.csv!A5082</f>
        <v>7159-NOKYQ</v>
      </c>
      <c r="B5082">
        <f>COUNTIF(telco_customer_churn_raw.csv!$A$2:$A$7044,A5082)</f>
        <v>1</v>
      </c>
    </row>
    <row r="5083" spans="1:2" x14ac:dyDescent="0.3">
      <c r="A5083" t="str">
        <f>telco_customer_churn_raw.csv!A5083</f>
        <v>5707-ZMDJP</v>
      </c>
      <c r="B5083">
        <f>COUNTIF(telco_customer_churn_raw.csv!$A$2:$A$7044,A5083)</f>
        <v>1</v>
      </c>
    </row>
    <row r="5084" spans="1:2" x14ac:dyDescent="0.3">
      <c r="A5084" t="str">
        <f>telco_customer_churn_raw.csv!A5084</f>
        <v>8779-YIQQA</v>
      </c>
      <c r="B5084">
        <f>COUNTIF(telco_customer_churn_raw.csv!$A$2:$A$7044,A5084)</f>
        <v>1</v>
      </c>
    </row>
    <row r="5085" spans="1:2" x14ac:dyDescent="0.3">
      <c r="A5085" t="str">
        <f>telco_customer_churn_raw.csv!A5085</f>
        <v>7136-IHZJA</v>
      </c>
      <c r="B5085">
        <f>COUNTIF(telco_customer_churn_raw.csv!$A$2:$A$7044,A5085)</f>
        <v>1</v>
      </c>
    </row>
    <row r="5086" spans="1:2" x14ac:dyDescent="0.3">
      <c r="A5086" t="str">
        <f>telco_customer_churn_raw.csv!A5086</f>
        <v>8966-OIQHG</v>
      </c>
      <c r="B5086">
        <f>COUNTIF(telco_customer_churn_raw.csv!$A$2:$A$7044,A5086)</f>
        <v>1</v>
      </c>
    </row>
    <row r="5087" spans="1:2" x14ac:dyDescent="0.3">
      <c r="A5087" t="str">
        <f>telco_customer_churn_raw.csv!A5087</f>
        <v>7074-STDCN</v>
      </c>
      <c r="B5087">
        <f>COUNTIF(telco_customer_churn_raw.csv!$A$2:$A$7044,A5087)</f>
        <v>1</v>
      </c>
    </row>
    <row r="5088" spans="1:2" x14ac:dyDescent="0.3">
      <c r="A5088" t="str">
        <f>telco_customer_churn_raw.csv!A5088</f>
        <v>3705-PSNGL</v>
      </c>
      <c r="B5088">
        <f>COUNTIF(telco_customer_churn_raw.csv!$A$2:$A$7044,A5088)</f>
        <v>1</v>
      </c>
    </row>
    <row r="5089" spans="1:2" x14ac:dyDescent="0.3">
      <c r="A5089" t="str">
        <f>telco_customer_churn_raw.csv!A5089</f>
        <v>8739-QOTTN</v>
      </c>
      <c r="B5089">
        <f>COUNTIF(telco_customer_churn_raw.csv!$A$2:$A$7044,A5089)</f>
        <v>1</v>
      </c>
    </row>
    <row r="5090" spans="1:2" x14ac:dyDescent="0.3">
      <c r="A5090" t="str">
        <f>telco_customer_churn_raw.csv!A5090</f>
        <v>1399-OUPJN</v>
      </c>
      <c r="B5090">
        <f>COUNTIF(telco_customer_churn_raw.csv!$A$2:$A$7044,A5090)</f>
        <v>1</v>
      </c>
    </row>
    <row r="5091" spans="1:2" x14ac:dyDescent="0.3">
      <c r="A5091" t="str">
        <f>telco_customer_churn_raw.csv!A5091</f>
        <v>0277-BKSQP</v>
      </c>
      <c r="B5091">
        <f>COUNTIF(telco_customer_churn_raw.csv!$A$2:$A$7044,A5091)</f>
        <v>1</v>
      </c>
    </row>
    <row r="5092" spans="1:2" x14ac:dyDescent="0.3">
      <c r="A5092" t="str">
        <f>telco_customer_churn_raw.csv!A5092</f>
        <v>6502-HCJTI</v>
      </c>
      <c r="B5092">
        <f>COUNTIF(telco_customer_churn_raw.csv!$A$2:$A$7044,A5092)</f>
        <v>1</v>
      </c>
    </row>
    <row r="5093" spans="1:2" x14ac:dyDescent="0.3">
      <c r="A5093" t="str">
        <f>telco_customer_churn_raw.csv!A5093</f>
        <v>2606-RMDHZ</v>
      </c>
      <c r="B5093">
        <f>COUNTIF(telco_customer_churn_raw.csv!$A$2:$A$7044,A5093)</f>
        <v>1</v>
      </c>
    </row>
    <row r="5094" spans="1:2" x14ac:dyDescent="0.3">
      <c r="A5094" t="str">
        <f>telco_customer_churn_raw.csv!A5094</f>
        <v>5774-XZTQC</v>
      </c>
      <c r="B5094">
        <f>COUNTIF(telco_customer_churn_raw.csv!$A$2:$A$7044,A5094)</f>
        <v>1</v>
      </c>
    </row>
    <row r="5095" spans="1:2" x14ac:dyDescent="0.3">
      <c r="A5095" t="str">
        <f>telco_customer_churn_raw.csv!A5095</f>
        <v>2676-SSLTO</v>
      </c>
      <c r="B5095">
        <f>COUNTIF(telco_customer_churn_raw.csv!$A$2:$A$7044,A5095)</f>
        <v>1</v>
      </c>
    </row>
    <row r="5096" spans="1:2" x14ac:dyDescent="0.3">
      <c r="A5096" t="str">
        <f>telco_customer_churn_raw.csv!A5096</f>
        <v>6266-QHOJZ</v>
      </c>
      <c r="B5096">
        <f>COUNTIF(telco_customer_churn_raw.csv!$A$2:$A$7044,A5096)</f>
        <v>1</v>
      </c>
    </row>
    <row r="5097" spans="1:2" x14ac:dyDescent="0.3">
      <c r="A5097" t="str">
        <f>telco_customer_churn_raw.csv!A5097</f>
        <v>7269-JISCY</v>
      </c>
      <c r="B5097">
        <f>COUNTIF(telco_customer_churn_raw.csv!$A$2:$A$7044,A5097)</f>
        <v>1</v>
      </c>
    </row>
    <row r="5098" spans="1:2" x14ac:dyDescent="0.3">
      <c r="A5098" t="str">
        <f>telco_customer_churn_raw.csv!A5098</f>
        <v>0363-SVHYR</v>
      </c>
      <c r="B5098">
        <f>COUNTIF(telco_customer_churn_raw.csv!$A$2:$A$7044,A5098)</f>
        <v>1</v>
      </c>
    </row>
    <row r="5099" spans="1:2" x14ac:dyDescent="0.3">
      <c r="A5099" t="str">
        <f>telco_customer_churn_raw.csv!A5099</f>
        <v>8547-NSBBO</v>
      </c>
      <c r="B5099">
        <f>COUNTIF(telco_customer_churn_raw.csv!$A$2:$A$7044,A5099)</f>
        <v>1</v>
      </c>
    </row>
    <row r="5100" spans="1:2" x14ac:dyDescent="0.3">
      <c r="A5100" t="str">
        <f>telco_customer_churn_raw.csv!A5100</f>
        <v>8258-GSTJK</v>
      </c>
      <c r="B5100">
        <f>COUNTIF(telco_customer_churn_raw.csv!$A$2:$A$7044,A5100)</f>
        <v>1</v>
      </c>
    </row>
    <row r="5101" spans="1:2" x14ac:dyDescent="0.3">
      <c r="A5101" t="str">
        <f>telco_customer_churn_raw.csv!A5101</f>
        <v>6861-OKBCE</v>
      </c>
      <c r="B5101">
        <f>COUNTIF(telco_customer_churn_raw.csv!$A$2:$A$7044,A5101)</f>
        <v>1</v>
      </c>
    </row>
    <row r="5102" spans="1:2" x14ac:dyDescent="0.3">
      <c r="A5102" t="str">
        <f>telco_customer_churn_raw.csv!A5102</f>
        <v>9940-RHLFB</v>
      </c>
      <c r="B5102">
        <f>COUNTIF(telco_customer_churn_raw.csv!$A$2:$A$7044,A5102)</f>
        <v>1</v>
      </c>
    </row>
    <row r="5103" spans="1:2" x14ac:dyDescent="0.3">
      <c r="A5103" t="str">
        <f>telco_customer_churn_raw.csv!A5103</f>
        <v>6591-QGOYB</v>
      </c>
      <c r="B5103">
        <f>COUNTIF(telco_customer_churn_raw.csv!$A$2:$A$7044,A5103)</f>
        <v>1</v>
      </c>
    </row>
    <row r="5104" spans="1:2" x14ac:dyDescent="0.3">
      <c r="A5104" t="str">
        <f>telco_customer_churn_raw.csv!A5104</f>
        <v>9070-BCKQP</v>
      </c>
      <c r="B5104">
        <f>COUNTIF(telco_customer_churn_raw.csv!$A$2:$A$7044,A5104)</f>
        <v>1</v>
      </c>
    </row>
    <row r="5105" spans="1:2" x14ac:dyDescent="0.3">
      <c r="A5105" t="str">
        <f>telco_customer_churn_raw.csv!A5105</f>
        <v>6421-SZVEM</v>
      </c>
      <c r="B5105">
        <f>COUNTIF(telco_customer_churn_raw.csv!$A$2:$A$7044,A5105)</f>
        <v>1</v>
      </c>
    </row>
    <row r="5106" spans="1:2" x14ac:dyDescent="0.3">
      <c r="A5106" t="str">
        <f>telco_customer_churn_raw.csv!A5106</f>
        <v>1328-EUZHC</v>
      </c>
      <c r="B5106">
        <f>COUNTIF(telco_customer_churn_raw.csv!$A$2:$A$7044,A5106)</f>
        <v>1</v>
      </c>
    </row>
    <row r="5107" spans="1:2" x14ac:dyDescent="0.3">
      <c r="A5107" t="str">
        <f>telco_customer_churn_raw.csv!A5107</f>
        <v>2995-UPRYS</v>
      </c>
      <c r="B5107">
        <f>COUNTIF(telco_customer_churn_raw.csv!$A$2:$A$7044,A5107)</f>
        <v>1</v>
      </c>
    </row>
    <row r="5108" spans="1:2" x14ac:dyDescent="0.3">
      <c r="A5108" t="str">
        <f>telco_customer_churn_raw.csv!A5108</f>
        <v>8878-RYUKI</v>
      </c>
      <c r="B5108">
        <f>COUNTIF(telco_customer_churn_raw.csv!$A$2:$A$7044,A5108)</f>
        <v>1</v>
      </c>
    </row>
    <row r="5109" spans="1:2" x14ac:dyDescent="0.3">
      <c r="A5109" t="str">
        <f>telco_customer_churn_raw.csv!A5109</f>
        <v>9633-DENPU</v>
      </c>
      <c r="B5109">
        <f>COUNTIF(telco_customer_churn_raw.csv!$A$2:$A$7044,A5109)</f>
        <v>1</v>
      </c>
    </row>
    <row r="5110" spans="1:2" x14ac:dyDescent="0.3">
      <c r="A5110" t="str">
        <f>telco_customer_churn_raw.csv!A5110</f>
        <v>7811-JIVPF</v>
      </c>
      <c r="B5110">
        <f>COUNTIF(telco_customer_churn_raw.csv!$A$2:$A$7044,A5110)</f>
        <v>1</v>
      </c>
    </row>
    <row r="5111" spans="1:2" x14ac:dyDescent="0.3">
      <c r="A5111" t="str">
        <f>telco_customer_churn_raw.csv!A5111</f>
        <v>7113-HIPFI</v>
      </c>
      <c r="B5111">
        <f>COUNTIF(telco_customer_churn_raw.csv!$A$2:$A$7044,A5111)</f>
        <v>1</v>
      </c>
    </row>
    <row r="5112" spans="1:2" x14ac:dyDescent="0.3">
      <c r="A5112" t="str">
        <f>telco_customer_churn_raw.csv!A5112</f>
        <v>8541-QVFKM</v>
      </c>
      <c r="B5112">
        <f>COUNTIF(telco_customer_churn_raw.csv!$A$2:$A$7044,A5112)</f>
        <v>1</v>
      </c>
    </row>
    <row r="5113" spans="1:2" x14ac:dyDescent="0.3">
      <c r="A5113" t="str">
        <f>telco_customer_churn_raw.csv!A5113</f>
        <v>6686-YPGHK</v>
      </c>
      <c r="B5113">
        <f>COUNTIF(telco_customer_churn_raw.csv!$A$2:$A$7044,A5113)</f>
        <v>1</v>
      </c>
    </row>
    <row r="5114" spans="1:2" x14ac:dyDescent="0.3">
      <c r="A5114" t="str">
        <f>telco_customer_churn_raw.csv!A5114</f>
        <v>1383-EZRWL</v>
      </c>
      <c r="B5114">
        <f>COUNTIF(telco_customer_churn_raw.csv!$A$2:$A$7044,A5114)</f>
        <v>1</v>
      </c>
    </row>
    <row r="5115" spans="1:2" x14ac:dyDescent="0.3">
      <c r="A5115" t="str">
        <f>telco_customer_churn_raw.csv!A5115</f>
        <v>9258-CNWAC</v>
      </c>
      <c r="B5115">
        <f>COUNTIF(telco_customer_churn_raw.csv!$A$2:$A$7044,A5115)</f>
        <v>1</v>
      </c>
    </row>
    <row r="5116" spans="1:2" x14ac:dyDescent="0.3">
      <c r="A5116" t="str">
        <f>telco_customer_churn_raw.csv!A5116</f>
        <v>5371-VYLSX</v>
      </c>
      <c r="B5116">
        <f>COUNTIF(telco_customer_churn_raw.csv!$A$2:$A$7044,A5116)</f>
        <v>1</v>
      </c>
    </row>
    <row r="5117" spans="1:2" x14ac:dyDescent="0.3">
      <c r="A5117" t="str">
        <f>telco_customer_churn_raw.csv!A5117</f>
        <v>6374-AFWOX</v>
      </c>
      <c r="B5117">
        <f>COUNTIF(telco_customer_churn_raw.csv!$A$2:$A$7044,A5117)</f>
        <v>1</v>
      </c>
    </row>
    <row r="5118" spans="1:2" x14ac:dyDescent="0.3">
      <c r="A5118" t="str">
        <f>telco_customer_churn_raw.csv!A5118</f>
        <v>4759-TRPLW</v>
      </c>
      <c r="B5118">
        <f>COUNTIF(telco_customer_churn_raw.csv!$A$2:$A$7044,A5118)</f>
        <v>1</v>
      </c>
    </row>
    <row r="5119" spans="1:2" x14ac:dyDescent="0.3">
      <c r="A5119" t="str">
        <f>telco_customer_churn_raw.csv!A5119</f>
        <v>5317-FLPJF</v>
      </c>
      <c r="B5119">
        <f>COUNTIF(telco_customer_churn_raw.csv!$A$2:$A$7044,A5119)</f>
        <v>1</v>
      </c>
    </row>
    <row r="5120" spans="1:2" x14ac:dyDescent="0.3">
      <c r="A5120" t="str">
        <f>telco_customer_churn_raw.csv!A5120</f>
        <v>7621-VPNET</v>
      </c>
      <c r="B5120">
        <f>COUNTIF(telco_customer_churn_raw.csv!$A$2:$A$7044,A5120)</f>
        <v>1</v>
      </c>
    </row>
    <row r="5121" spans="1:2" x14ac:dyDescent="0.3">
      <c r="A5121" t="str">
        <f>telco_customer_churn_raw.csv!A5121</f>
        <v>6034-YMTOB</v>
      </c>
      <c r="B5121">
        <f>COUNTIF(telco_customer_churn_raw.csv!$A$2:$A$7044,A5121)</f>
        <v>1</v>
      </c>
    </row>
    <row r="5122" spans="1:2" x14ac:dyDescent="0.3">
      <c r="A5122" t="str">
        <f>telco_customer_churn_raw.csv!A5122</f>
        <v>8563-IIOXK</v>
      </c>
      <c r="B5122">
        <f>COUNTIF(telco_customer_churn_raw.csv!$A$2:$A$7044,A5122)</f>
        <v>1</v>
      </c>
    </row>
    <row r="5123" spans="1:2" x14ac:dyDescent="0.3">
      <c r="A5123" t="str">
        <f>telco_customer_churn_raw.csv!A5123</f>
        <v>4903-CNOZC</v>
      </c>
      <c r="B5123">
        <f>COUNTIF(telco_customer_churn_raw.csv!$A$2:$A$7044,A5123)</f>
        <v>1</v>
      </c>
    </row>
    <row r="5124" spans="1:2" x14ac:dyDescent="0.3">
      <c r="A5124" t="str">
        <f>telco_customer_churn_raw.csv!A5124</f>
        <v>4353-HYOJD</v>
      </c>
      <c r="B5124">
        <f>COUNTIF(telco_customer_churn_raw.csv!$A$2:$A$7044,A5124)</f>
        <v>1</v>
      </c>
    </row>
    <row r="5125" spans="1:2" x14ac:dyDescent="0.3">
      <c r="A5125" t="str">
        <f>telco_customer_churn_raw.csv!A5125</f>
        <v>8020-BWHYL</v>
      </c>
      <c r="B5125">
        <f>COUNTIF(telco_customer_churn_raw.csv!$A$2:$A$7044,A5125)</f>
        <v>1</v>
      </c>
    </row>
    <row r="5126" spans="1:2" x14ac:dyDescent="0.3">
      <c r="A5126" t="str">
        <f>telco_customer_churn_raw.csv!A5126</f>
        <v>7267-FRMJW</v>
      </c>
      <c r="B5126">
        <f>COUNTIF(telco_customer_churn_raw.csv!$A$2:$A$7044,A5126)</f>
        <v>1</v>
      </c>
    </row>
    <row r="5127" spans="1:2" x14ac:dyDescent="0.3">
      <c r="A5127" t="str">
        <f>telco_customer_churn_raw.csv!A5127</f>
        <v>2982-VPSGI</v>
      </c>
      <c r="B5127">
        <f>COUNTIF(telco_customer_churn_raw.csv!$A$2:$A$7044,A5127)</f>
        <v>1</v>
      </c>
    </row>
    <row r="5128" spans="1:2" x14ac:dyDescent="0.3">
      <c r="A5128" t="str">
        <f>telco_customer_churn_raw.csv!A5128</f>
        <v>4188-FRABG</v>
      </c>
      <c r="B5128">
        <f>COUNTIF(telco_customer_churn_raw.csv!$A$2:$A$7044,A5128)</f>
        <v>1</v>
      </c>
    </row>
    <row r="5129" spans="1:2" x14ac:dyDescent="0.3">
      <c r="A5129" t="str">
        <f>telco_customer_churn_raw.csv!A5129</f>
        <v>8199-ZLLSA</v>
      </c>
      <c r="B5129">
        <f>COUNTIF(telco_customer_churn_raw.csv!$A$2:$A$7044,A5129)</f>
        <v>1</v>
      </c>
    </row>
    <row r="5130" spans="1:2" x14ac:dyDescent="0.3">
      <c r="A5130" t="str">
        <f>telco_customer_churn_raw.csv!A5130</f>
        <v>4128-ETESU</v>
      </c>
      <c r="B5130">
        <f>COUNTIF(telco_customer_churn_raw.csv!$A$2:$A$7044,A5130)</f>
        <v>1</v>
      </c>
    </row>
    <row r="5131" spans="1:2" x14ac:dyDescent="0.3">
      <c r="A5131" t="str">
        <f>telco_customer_churn_raw.csv!A5131</f>
        <v>0620-DLSLK</v>
      </c>
      <c r="B5131">
        <f>COUNTIF(telco_customer_churn_raw.csv!$A$2:$A$7044,A5131)</f>
        <v>1</v>
      </c>
    </row>
    <row r="5132" spans="1:2" x14ac:dyDescent="0.3">
      <c r="A5132" t="str">
        <f>telco_customer_churn_raw.csv!A5132</f>
        <v>4625-EWPTF</v>
      </c>
      <c r="B5132">
        <f>COUNTIF(telco_customer_churn_raw.csv!$A$2:$A$7044,A5132)</f>
        <v>1</v>
      </c>
    </row>
    <row r="5133" spans="1:2" x14ac:dyDescent="0.3">
      <c r="A5133" t="str">
        <f>telco_customer_churn_raw.csv!A5133</f>
        <v>5980-NOPLP</v>
      </c>
      <c r="B5133">
        <f>COUNTIF(telco_customer_churn_raw.csv!$A$2:$A$7044,A5133)</f>
        <v>1</v>
      </c>
    </row>
    <row r="5134" spans="1:2" x14ac:dyDescent="0.3">
      <c r="A5134" t="str">
        <f>telco_customer_churn_raw.csv!A5134</f>
        <v>3850-OKINF</v>
      </c>
      <c r="B5134">
        <f>COUNTIF(telco_customer_churn_raw.csv!$A$2:$A$7044,A5134)</f>
        <v>1</v>
      </c>
    </row>
    <row r="5135" spans="1:2" x14ac:dyDescent="0.3">
      <c r="A5135" t="str">
        <f>telco_customer_churn_raw.csv!A5135</f>
        <v>6892-XPFPU</v>
      </c>
      <c r="B5135">
        <f>COUNTIF(telco_customer_churn_raw.csv!$A$2:$A$7044,A5135)</f>
        <v>1</v>
      </c>
    </row>
    <row r="5136" spans="1:2" x14ac:dyDescent="0.3">
      <c r="A5136" t="str">
        <f>telco_customer_churn_raw.csv!A5136</f>
        <v>8010-EZLOU</v>
      </c>
      <c r="B5136">
        <f>COUNTIF(telco_customer_churn_raw.csv!$A$2:$A$7044,A5136)</f>
        <v>1</v>
      </c>
    </row>
    <row r="5137" spans="1:2" x14ac:dyDescent="0.3">
      <c r="A5137" t="str">
        <f>telco_customer_churn_raw.csv!A5137</f>
        <v>1156-ZFYDO</v>
      </c>
      <c r="B5137">
        <f>COUNTIF(telco_customer_churn_raw.csv!$A$2:$A$7044,A5137)</f>
        <v>1</v>
      </c>
    </row>
    <row r="5138" spans="1:2" x14ac:dyDescent="0.3">
      <c r="A5138" t="str">
        <f>telco_customer_churn_raw.csv!A5138</f>
        <v>3295-YVUSR</v>
      </c>
      <c r="B5138">
        <f>COUNTIF(telco_customer_churn_raw.csv!$A$2:$A$7044,A5138)</f>
        <v>1</v>
      </c>
    </row>
    <row r="5139" spans="1:2" x14ac:dyDescent="0.3">
      <c r="A5139" t="str">
        <f>telco_customer_churn_raw.csv!A5139</f>
        <v>8016-NCFVO</v>
      </c>
      <c r="B5139">
        <f>COUNTIF(telco_customer_churn_raw.csv!$A$2:$A$7044,A5139)</f>
        <v>1</v>
      </c>
    </row>
    <row r="5140" spans="1:2" x14ac:dyDescent="0.3">
      <c r="A5140" t="str">
        <f>telco_customer_churn_raw.csv!A5140</f>
        <v>4119-ZYPZY</v>
      </c>
      <c r="B5140">
        <f>COUNTIF(telco_customer_churn_raw.csv!$A$2:$A$7044,A5140)</f>
        <v>1</v>
      </c>
    </row>
    <row r="5141" spans="1:2" x14ac:dyDescent="0.3">
      <c r="A5141" t="str">
        <f>telco_customer_churn_raw.csv!A5141</f>
        <v>5549-ZGHFB</v>
      </c>
      <c r="B5141">
        <f>COUNTIF(telco_customer_churn_raw.csv!$A$2:$A$7044,A5141)</f>
        <v>1</v>
      </c>
    </row>
    <row r="5142" spans="1:2" x14ac:dyDescent="0.3">
      <c r="A5142" t="str">
        <f>telco_customer_churn_raw.csv!A5142</f>
        <v>7577-SWIFR</v>
      </c>
      <c r="B5142">
        <f>COUNTIF(telco_customer_churn_raw.csv!$A$2:$A$7044,A5142)</f>
        <v>1</v>
      </c>
    </row>
    <row r="5143" spans="1:2" x14ac:dyDescent="0.3">
      <c r="A5143" t="str">
        <f>telco_customer_churn_raw.csv!A5143</f>
        <v>0303-WMMRN</v>
      </c>
      <c r="B5143">
        <f>COUNTIF(telco_customer_churn_raw.csv!$A$2:$A$7044,A5143)</f>
        <v>1</v>
      </c>
    </row>
    <row r="5144" spans="1:2" x14ac:dyDescent="0.3">
      <c r="A5144" t="str">
        <f>telco_customer_churn_raw.csv!A5144</f>
        <v>6408-OTUBZ</v>
      </c>
      <c r="B5144">
        <f>COUNTIF(telco_customer_churn_raw.csv!$A$2:$A$7044,A5144)</f>
        <v>1</v>
      </c>
    </row>
    <row r="5145" spans="1:2" x14ac:dyDescent="0.3">
      <c r="A5145" t="str">
        <f>telco_customer_churn_raw.csv!A5145</f>
        <v>5204-HMGYF</v>
      </c>
      <c r="B5145">
        <f>COUNTIF(telco_customer_churn_raw.csv!$A$2:$A$7044,A5145)</f>
        <v>1</v>
      </c>
    </row>
    <row r="5146" spans="1:2" x14ac:dyDescent="0.3">
      <c r="A5146" t="str">
        <f>telco_customer_churn_raw.csv!A5146</f>
        <v>1078-TDCRN</v>
      </c>
      <c r="B5146">
        <f>COUNTIF(telco_customer_churn_raw.csv!$A$2:$A$7044,A5146)</f>
        <v>1</v>
      </c>
    </row>
    <row r="5147" spans="1:2" x14ac:dyDescent="0.3">
      <c r="A5147" t="str">
        <f>telco_customer_churn_raw.csv!A5147</f>
        <v>3727-OVPRY</v>
      </c>
      <c r="B5147">
        <f>COUNTIF(telco_customer_churn_raw.csv!$A$2:$A$7044,A5147)</f>
        <v>1</v>
      </c>
    </row>
    <row r="5148" spans="1:2" x14ac:dyDescent="0.3">
      <c r="A5148" t="str">
        <f>telco_customer_churn_raw.csv!A5148</f>
        <v>3797-FKOGQ</v>
      </c>
      <c r="B5148">
        <f>COUNTIF(telco_customer_churn_raw.csv!$A$2:$A$7044,A5148)</f>
        <v>1</v>
      </c>
    </row>
    <row r="5149" spans="1:2" x14ac:dyDescent="0.3">
      <c r="A5149" t="str">
        <f>telco_customer_churn_raw.csv!A5149</f>
        <v>7622-NXQZR</v>
      </c>
      <c r="B5149">
        <f>COUNTIF(telco_customer_churn_raw.csv!$A$2:$A$7044,A5149)</f>
        <v>1</v>
      </c>
    </row>
    <row r="5150" spans="1:2" x14ac:dyDescent="0.3">
      <c r="A5150" t="str">
        <f>telco_customer_churn_raw.csv!A5150</f>
        <v>6196-HBOBZ</v>
      </c>
      <c r="B5150">
        <f>COUNTIF(telco_customer_churn_raw.csv!$A$2:$A$7044,A5150)</f>
        <v>1</v>
      </c>
    </row>
    <row r="5151" spans="1:2" x14ac:dyDescent="0.3">
      <c r="A5151" t="str">
        <f>telco_customer_churn_raw.csv!A5151</f>
        <v>3970-XGJDU</v>
      </c>
      <c r="B5151">
        <f>COUNTIF(telco_customer_churn_raw.csv!$A$2:$A$7044,A5151)</f>
        <v>1</v>
      </c>
    </row>
    <row r="5152" spans="1:2" x14ac:dyDescent="0.3">
      <c r="A5152" t="str">
        <f>telco_customer_churn_raw.csv!A5152</f>
        <v>7017-VFULY</v>
      </c>
      <c r="B5152">
        <f>COUNTIF(telco_customer_churn_raw.csv!$A$2:$A$7044,A5152)</f>
        <v>1</v>
      </c>
    </row>
    <row r="5153" spans="1:2" x14ac:dyDescent="0.3">
      <c r="A5153" t="str">
        <f>telco_customer_churn_raw.csv!A5153</f>
        <v>5562-YJQGT</v>
      </c>
      <c r="B5153">
        <f>COUNTIF(telco_customer_churn_raw.csv!$A$2:$A$7044,A5153)</f>
        <v>1</v>
      </c>
    </row>
    <row r="5154" spans="1:2" x14ac:dyDescent="0.3">
      <c r="A5154" t="str">
        <f>telco_customer_churn_raw.csv!A5154</f>
        <v>8807-OPMBM</v>
      </c>
      <c r="B5154">
        <f>COUNTIF(telco_customer_churn_raw.csv!$A$2:$A$7044,A5154)</f>
        <v>1</v>
      </c>
    </row>
    <row r="5155" spans="1:2" x14ac:dyDescent="0.3">
      <c r="A5155" t="str">
        <f>telco_customer_churn_raw.csv!A5155</f>
        <v>5439-WIKXB</v>
      </c>
      <c r="B5155">
        <f>COUNTIF(telco_customer_churn_raw.csv!$A$2:$A$7044,A5155)</f>
        <v>1</v>
      </c>
    </row>
    <row r="5156" spans="1:2" x14ac:dyDescent="0.3">
      <c r="A5156" t="str">
        <f>telco_customer_churn_raw.csv!A5156</f>
        <v>9874-QLCLH</v>
      </c>
      <c r="B5156">
        <f>COUNTIF(telco_customer_churn_raw.csv!$A$2:$A$7044,A5156)</f>
        <v>1</v>
      </c>
    </row>
    <row r="5157" spans="1:2" x14ac:dyDescent="0.3">
      <c r="A5157" t="str">
        <f>telco_customer_churn_raw.csv!A5157</f>
        <v>8294-UIMBA</v>
      </c>
      <c r="B5157">
        <f>COUNTIF(telco_customer_churn_raw.csv!$A$2:$A$7044,A5157)</f>
        <v>1</v>
      </c>
    </row>
    <row r="5158" spans="1:2" x14ac:dyDescent="0.3">
      <c r="A5158" t="str">
        <f>telco_customer_churn_raw.csv!A5158</f>
        <v>8109-YUOHE</v>
      </c>
      <c r="B5158">
        <f>COUNTIF(telco_customer_churn_raw.csv!$A$2:$A$7044,A5158)</f>
        <v>1</v>
      </c>
    </row>
    <row r="5159" spans="1:2" x14ac:dyDescent="0.3">
      <c r="A5159" t="str">
        <f>telco_customer_churn_raw.csv!A5159</f>
        <v>5840-NVDCG</v>
      </c>
      <c r="B5159">
        <f>COUNTIF(telco_customer_churn_raw.csv!$A$2:$A$7044,A5159)</f>
        <v>1</v>
      </c>
    </row>
    <row r="5160" spans="1:2" x14ac:dyDescent="0.3">
      <c r="A5160" t="str">
        <f>telco_customer_churn_raw.csv!A5160</f>
        <v>8092-NLTGF</v>
      </c>
      <c r="B5160">
        <f>COUNTIF(telco_customer_churn_raw.csv!$A$2:$A$7044,A5160)</f>
        <v>1</v>
      </c>
    </row>
    <row r="5161" spans="1:2" x14ac:dyDescent="0.3">
      <c r="A5161" t="str">
        <f>telco_customer_churn_raw.csv!A5161</f>
        <v>5928-QLDHB</v>
      </c>
      <c r="B5161">
        <f>COUNTIF(telco_customer_churn_raw.csv!$A$2:$A$7044,A5161)</f>
        <v>1</v>
      </c>
    </row>
    <row r="5162" spans="1:2" x14ac:dyDescent="0.3">
      <c r="A5162" t="str">
        <f>telco_customer_churn_raw.csv!A5162</f>
        <v>9840-EFJQB</v>
      </c>
      <c r="B5162">
        <f>COUNTIF(telco_customer_churn_raw.csv!$A$2:$A$7044,A5162)</f>
        <v>1</v>
      </c>
    </row>
    <row r="5163" spans="1:2" x14ac:dyDescent="0.3">
      <c r="A5163" t="str">
        <f>telco_customer_churn_raw.csv!A5163</f>
        <v>0696-UKTOX</v>
      </c>
      <c r="B5163">
        <f>COUNTIF(telco_customer_churn_raw.csv!$A$2:$A$7044,A5163)</f>
        <v>1</v>
      </c>
    </row>
    <row r="5164" spans="1:2" x14ac:dyDescent="0.3">
      <c r="A5164" t="str">
        <f>telco_customer_churn_raw.csv!A5164</f>
        <v>4801-KFYKL</v>
      </c>
      <c r="B5164">
        <f>COUNTIF(telco_customer_churn_raw.csv!$A$2:$A$7044,A5164)</f>
        <v>1</v>
      </c>
    </row>
    <row r="5165" spans="1:2" x14ac:dyDescent="0.3">
      <c r="A5165" t="str">
        <f>telco_customer_churn_raw.csv!A5165</f>
        <v>3472-OAOOR</v>
      </c>
      <c r="B5165">
        <f>COUNTIF(telco_customer_churn_raw.csv!$A$2:$A$7044,A5165)</f>
        <v>1</v>
      </c>
    </row>
    <row r="5166" spans="1:2" x14ac:dyDescent="0.3">
      <c r="A5166" t="str">
        <f>telco_customer_churn_raw.csv!A5166</f>
        <v>6135-OZQVA</v>
      </c>
      <c r="B5166">
        <f>COUNTIF(telco_customer_churn_raw.csv!$A$2:$A$7044,A5166)</f>
        <v>1</v>
      </c>
    </row>
    <row r="5167" spans="1:2" x14ac:dyDescent="0.3">
      <c r="A5167" t="str">
        <f>telco_customer_churn_raw.csv!A5167</f>
        <v>8062-YBDOE</v>
      </c>
      <c r="B5167">
        <f>COUNTIF(telco_customer_churn_raw.csv!$A$2:$A$7044,A5167)</f>
        <v>1</v>
      </c>
    </row>
    <row r="5168" spans="1:2" x14ac:dyDescent="0.3">
      <c r="A5168" t="str">
        <f>telco_customer_churn_raw.csv!A5168</f>
        <v>2252-JHJGE</v>
      </c>
      <c r="B5168">
        <f>COUNTIF(telco_customer_churn_raw.csv!$A$2:$A$7044,A5168)</f>
        <v>1</v>
      </c>
    </row>
    <row r="5169" spans="1:2" x14ac:dyDescent="0.3">
      <c r="A5169" t="str">
        <f>telco_customer_churn_raw.csv!A5169</f>
        <v>4188-PCPIG</v>
      </c>
      <c r="B5169">
        <f>COUNTIF(telco_customer_churn_raw.csv!$A$2:$A$7044,A5169)</f>
        <v>1</v>
      </c>
    </row>
    <row r="5170" spans="1:2" x14ac:dyDescent="0.3">
      <c r="A5170" t="str">
        <f>telco_customer_churn_raw.csv!A5170</f>
        <v>6000-APYLU</v>
      </c>
      <c r="B5170">
        <f>COUNTIF(telco_customer_churn_raw.csv!$A$2:$A$7044,A5170)</f>
        <v>1</v>
      </c>
    </row>
    <row r="5171" spans="1:2" x14ac:dyDescent="0.3">
      <c r="A5171" t="str">
        <f>telco_customer_churn_raw.csv!A5171</f>
        <v>7105-BENQF</v>
      </c>
      <c r="B5171">
        <f>COUNTIF(telco_customer_churn_raw.csv!$A$2:$A$7044,A5171)</f>
        <v>1</v>
      </c>
    </row>
    <row r="5172" spans="1:2" x14ac:dyDescent="0.3">
      <c r="A5172" t="str">
        <f>telco_customer_churn_raw.csv!A5172</f>
        <v>7721-DVEKZ</v>
      </c>
      <c r="B5172">
        <f>COUNTIF(telco_customer_churn_raw.csv!$A$2:$A$7044,A5172)</f>
        <v>1</v>
      </c>
    </row>
    <row r="5173" spans="1:2" x14ac:dyDescent="0.3">
      <c r="A5173" t="str">
        <f>telco_customer_churn_raw.csv!A5173</f>
        <v>3566-VVORZ</v>
      </c>
      <c r="B5173">
        <f>COUNTIF(telco_customer_churn_raw.csv!$A$2:$A$7044,A5173)</f>
        <v>1</v>
      </c>
    </row>
    <row r="5174" spans="1:2" x14ac:dyDescent="0.3">
      <c r="A5174" t="str">
        <f>telco_customer_churn_raw.csv!A5174</f>
        <v>9507-HSMMZ</v>
      </c>
      <c r="B5174">
        <f>COUNTIF(telco_customer_churn_raw.csv!$A$2:$A$7044,A5174)</f>
        <v>1</v>
      </c>
    </row>
    <row r="5175" spans="1:2" x14ac:dyDescent="0.3">
      <c r="A5175" t="str">
        <f>telco_customer_churn_raw.csv!A5175</f>
        <v>2480-SQIOB</v>
      </c>
      <c r="B5175">
        <f>COUNTIF(telco_customer_churn_raw.csv!$A$2:$A$7044,A5175)</f>
        <v>1</v>
      </c>
    </row>
    <row r="5176" spans="1:2" x14ac:dyDescent="0.3">
      <c r="A5176" t="str">
        <f>telco_customer_churn_raw.csv!A5176</f>
        <v>0947-IDHRQ</v>
      </c>
      <c r="B5176">
        <f>COUNTIF(telco_customer_churn_raw.csv!$A$2:$A$7044,A5176)</f>
        <v>1</v>
      </c>
    </row>
    <row r="5177" spans="1:2" x14ac:dyDescent="0.3">
      <c r="A5177" t="str">
        <f>telco_customer_churn_raw.csv!A5177</f>
        <v>7813-TKCVO</v>
      </c>
      <c r="B5177">
        <f>COUNTIF(telco_customer_churn_raw.csv!$A$2:$A$7044,A5177)</f>
        <v>1</v>
      </c>
    </row>
    <row r="5178" spans="1:2" x14ac:dyDescent="0.3">
      <c r="A5178" t="str">
        <f>telco_customer_churn_raw.csv!A5178</f>
        <v>0128-MKWSG</v>
      </c>
      <c r="B5178">
        <f>COUNTIF(telco_customer_churn_raw.csv!$A$2:$A$7044,A5178)</f>
        <v>1</v>
      </c>
    </row>
    <row r="5179" spans="1:2" x14ac:dyDescent="0.3">
      <c r="A5179" t="str">
        <f>telco_customer_churn_raw.csv!A5179</f>
        <v>3672-YITQD</v>
      </c>
      <c r="B5179">
        <f>COUNTIF(telco_customer_churn_raw.csv!$A$2:$A$7044,A5179)</f>
        <v>1</v>
      </c>
    </row>
    <row r="5180" spans="1:2" x14ac:dyDescent="0.3">
      <c r="A5180" t="str">
        <f>telco_customer_churn_raw.csv!A5180</f>
        <v>4350-ZTLPI</v>
      </c>
      <c r="B5180">
        <f>COUNTIF(telco_customer_churn_raw.csv!$A$2:$A$7044,A5180)</f>
        <v>1</v>
      </c>
    </row>
    <row r="5181" spans="1:2" x14ac:dyDescent="0.3">
      <c r="A5181" t="str">
        <f>telco_customer_churn_raw.csv!A5181</f>
        <v>9048-JVYVF</v>
      </c>
      <c r="B5181">
        <f>COUNTIF(telco_customer_churn_raw.csv!$A$2:$A$7044,A5181)</f>
        <v>1</v>
      </c>
    </row>
    <row r="5182" spans="1:2" x14ac:dyDescent="0.3">
      <c r="A5182" t="str">
        <f>telco_customer_churn_raw.csv!A5182</f>
        <v>0361-HJRDX</v>
      </c>
      <c r="B5182">
        <f>COUNTIF(telco_customer_churn_raw.csv!$A$2:$A$7044,A5182)</f>
        <v>1</v>
      </c>
    </row>
    <row r="5183" spans="1:2" x14ac:dyDescent="0.3">
      <c r="A5183" t="str">
        <f>telco_customer_churn_raw.csv!A5183</f>
        <v>5727-MYATE</v>
      </c>
      <c r="B5183">
        <f>COUNTIF(telco_customer_churn_raw.csv!$A$2:$A$7044,A5183)</f>
        <v>1</v>
      </c>
    </row>
    <row r="5184" spans="1:2" x14ac:dyDescent="0.3">
      <c r="A5184" t="str">
        <f>telco_customer_churn_raw.csv!A5184</f>
        <v>3823-KYNQY</v>
      </c>
      <c r="B5184">
        <f>COUNTIF(telco_customer_churn_raw.csv!$A$2:$A$7044,A5184)</f>
        <v>1</v>
      </c>
    </row>
    <row r="5185" spans="1:2" x14ac:dyDescent="0.3">
      <c r="A5185" t="str">
        <f>telco_customer_churn_raw.csv!A5185</f>
        <v>8988-ECPJR</v>
      </c>
      <c r="B5185">
        <f>COUNTIF(telco_customer_churn_raw.csv!$A$2:$A$7044,A5185)</f>
        <v>1</v>
      </c>
    </row>
    <row r="5186" spans="1:2" x14ac:dyDescent="0.3">
      <c r="A5186" t="str">
        <f>telco_customer_churn_raw.csv!A5186</f>
        <v>7570-WELNY</v>
      </c>
      <c r="B5186">
        <f>COUNTIF(telco_customer_churn_raw.csv!$A$2:$A$7044,A5186)</f>
        <v>1</v>
      </c>
    </row>
    <row r="5187" spans="1:2" x14ac:dyDescent="0.3">
      <c r="A5187" t="str">
        <f>telco_customer_churn_raw.csv!A5187</f>
        <v>3021-VLNRJ</v>
      </c>
      <c r="B5187">
        <f>COUNTIF(telco_customer_churn_raw.csv!$A$2:$A$7044,A5187)</f>
        <v>1</v>
      </c>
    </row>
    <row r="5188" spans="1:2" x14ac:dyDescent="0.3">
      <c r="A5188" t="str">
        <f>telco_customer_churn_raw.csv!A5188</f>
        <v>3776-EKTKM</v>
      </c>
      <c r="B5188">
        <f>COUNTIF(telco_customer_churn_raw.csv!$A$2:$A$7044,A5188)</f>
        <v>1</v>
      </c>
    </row>
    <row r="5189" spans="1:2" x14ac:dyDescent="0.3">
      <c r="A5189" t="str">
        <f>telco_customer_churn_raw.csv!A5189</f>
        <v>2080-CAZNM</v>
      </c>
      <c r="B5189">
        <f>COUNTIF(telco_customer_churn_raw.csv!$A$2:$A$7044,A5189)</f>
        <v>1</v>
      </c>
    </row>
    <row r="5190" spans="1:2" x14ac:dyDescent="0.3">
      <c r="A5190" t="str">
        <f>telco_customer_churn_raw.csv!A5190</f>
        <v>1028-FFNJK</v>
      </c>
      <c r="B5190">
        <f>COUNTIF(telco_customer_churn_raw.csv!$A$2:$A$7044,A5190)</f>
        <v>1</v>
      </c>
    </row>
    <row r="5191" spans="1:2" x14ac:dyDescent="0.3">
      <c r="A5191" t="str">
        <f>telco_customer_churn_raw.csv!A5191</f>
        <v>6907-FLBER</v>
      </c>
      <c r="B5191">
        <f>COUNTIF(telco_customer_churn_raw.csv!$A$2:$A$7044,A5191)</f>
        <v>1</v>
      </c>
    </row>
    <row r="5192" spans="1:2" x14ac:dyDescent="0.3">
      <c r="A5192" t="str">
        <f>telco_customer_churn_raw.csv!A5192</f>
        <v>3001-UNBTL</v>
      </c>
      <c r="B5192">
        <f>COUNTIF(telco_customer_churn_raw.csv!$A$2:$A$7044,A5192)</f>
        <v>1</v>
      </c>
    </row>
    <row r="5193" spans="1:2" x14ac:dyDescent="0.3">
      <c r="A5193" t="str">
        <f>telco_customer_churn_raw.csv!A5193</f>
        <v>5982-PSMKW</v>
      </c>
      <c r="B5193">
        <f>COUNTIF(telco_customer_churn_raw.csv!$A$2:$A$7044,A5193)</f>
        <v>1</v>
      </c>
    </row>
    <row r="5194" spans="1:2" x14ac:dyDescent="0.3">
      <c r="A5194" t="str">
        <f>telco_customer_churn_raw.csv!A5194</f>
        <v>3507-GASNP</v>
      </c>
      <c r="B5194">
        <f>COUNTIF(telco_customer_churn_raw.csv!$A$2:$A$7044,A5194)</f>
        <v>1</v>
      </c>
    </row>
    <row r="5195" spans="1:2" x14ac:dyDescent="0.3">
      <c r="A5195" t="str">
        <f>telco_customer_churn_raw.csv!A5195</f>
        <v>7096-ZNBZI</v>
      </c>
      <c r="B5195">
        <f>COUNTIF(telco_customer_churn_raw.csv!$A$2:$A$7044,A5195)</f>
        <v>1</v>
      </c>
    </row>
    <row r="5196" spans="1:2" x14ac:dyDescent="0.3">
      <c r="A5196" t="str">
        <f>telco_customer_churn_raw.csv!A5196</f>
        <v>1902-XBTFB</v>
      </c>
      <c r="B5196">
        <f>COUNTIF(telco_customer_churn_raw.csv!$A$2:$A$7044,A5196)</f>
        <v>1</v>
      </c>
    </row>
    <row r="5197" spans="1:2" x14ac:dyDescent="0.3">
      <c r="A5197" t="str">
        <f>telco_customer_churn_raw.csv!A5197</f>
        <v>1676-MQAOA</v>
      </c>
      <c r="B5197">
        <f>COUNTIF(telco_customer_churn_raw.csv!$A$2:$A$7044,A5197)</f>
        <v>1</v>
      </c>
    </row>
    <row r="5198" spans="1:2" x14ac:dyDescent="0.3">
      <c r="A5198" t="str">
        <f>telco_customer_churn_raw.csv!A5198</f>
        <v>0786-IVLAW</v>
      </c>
      <c r="B5198">
        <f>COUNTIF(telco_customer_churn_raw.csv!$A$2:$A$7044,A5198)</f>
        <v>1</v>
      </c>
    </row>
    <row r="5199" spans="1:2" x14ac:dyDescent="0.3">
      <c r="A5199" t="str">
        <f>telco_customer_churn_raw.csv!A5199</f>
        <v>7566-DSRLQ</v>
      </c>
      <c r="B5199">
        <f>COUNTIF(telco_customer_churn_raw.csv!$A$2:$A$7044,A5199)</f>
        <v>1</v>
      </c>
    </row>
    <row r="5200" spans="1:2" x14ac:dyDescent="0.3">
      <c r="A5200" t="str">
        <f>telco_customer_churn_raw.csv!A5200</f>
        <v>0643-OKLRP</v>
      </c>
      <c r="B5200">
        <f>COUNTIF(telco_customer_churn_raw.csv!$A$2:$A$7044,A5200)</f>
        <v>1</v>
      </c>
    </row>
    <row r="5201" spans="1:2" x14ac:dyDescent="0.3">
      <c r="A5201" t="str">
        <f>telco_customer_churn_raw.csv!A5201</f>
        <v>7245-JMTTQ</v>
      </c>
      <c r="B5201">
        <f>COUNTIF(telco_customer_churn_raw.csv!$A$2:$A$7044,A5201)</f>
        <v>1</v>
      </c>
    </row>
    <row r="5202" spans="1:2" x14ac:dyDescent="0.3">
      <c r="A5202" t="str">
        <f>telco_customer_churn_raw.csv!A5202</f>
        <v>6050-IJRHS</v>
      </c>
      <c r="B5202">
        <f>COUNTIF(telco_customer_churn_raw.csv!$A$2:$A$7044,A5202)</f>
        <v>1</v>
      </c>
    </row>
    <row r="5203" spans="1:2" x14ac:dyDescent="0.3">
      <c r="A5203" t="str">
        <f>telco_customer_churn_raw.csv!A5203</f>
        <v>6202-JVYEU</v>
      </c>
      <c r="B5203">
        <f>COUNTIF(telco_customer_churn_raw.csv!$A$2:$A$7044,A5203)</f>
        <v>1</v>
      </c>
    </row>
    <row r="5204" spans="1:2" x14ac:dyDescent="0.3">
      <c r="A5204" t="str">
        <f>telco_customer_churn_raw.csv!A5204</f>
        <v>8591-TKMZH</v>
      </c>
      <c r="B5204">
        <f>COUNTIF(telco_customer_churn_raw.csv!$A$2:$A$7044,A5204)</f>
        <v>1</v>
      </c>
    </row>
    <row r="5205" spans="1:2" x14ac:dyDescent="0.3">
      <c r="A5205" t="str">
        <f>telco_customer_churn_raw.csv!A5205</f>
        <v>0734-OXWBT</v>
      </c>
      <c r="B5205">
        <f>COUNTIF(telco_customer_churn_raw.csv!$A$2:$A$7044,A5205)</f>
        <v>1</v>
      </c>
    </row>
    <row r="5206" spans="1:2" x14ac:dyDescent="0.3">
      <c r="A5206" t="str">
        <f>telco_customer_churn_raw.csv!A5206</f>
        <v>4282-ACRXS</v>
      </c>
      <c r="B5206">
        <f>COUNTIF(telco_customer_churn_raw.csv!$A$2:$A$7044,A5206)</f>
        <v>1</v>
      </c>
    </row>
    <row r="5207" spans="1:2" x14ac:dyDescent="0.3">
      <c r="A5207" t="str">
        <f>telco_customer_churn_raw.csv!A5207</f>
        <v>0365-TRTPY</v>
      </c>
      <c r="B5207">
        <f>COUNTIF(telco_customer_churn_raw.csv!$A$2:$A$7044,A5207)</f>
        <v>1</v>
      </c>
    </row>
    <row r="5208" spans="1:2" x14ac:dyDescent="0.3">
      <c r="A5208" t="str">
        <f>telco_customer_churn_raw.csv!A5208</f>
        <v>7349-ALMUX</v>
      </c>
      <c r="B5208">
        <f>COUNTIF(telco_customer_churn_raw.csv!$A$2:$A$7044,A5208)</f>
        <v>1</v>
      </c>
    </row>
    <row r="5209" spans="1:2" x14ac:dyDescent="0.3">
      <c r="A5209" t="str">
        <f>telco_customer_churn_raw.csv!A5209</f>
        <v>9381-NDKME</v>
      </c>
      <c r="B5209">
        <f>COUNTIF(telco_customer_churn_raw.csv!$A$2:$A$7044,A5209)</f>
        <v>1</v>
      </c>
    </row>
    <row r="5210" spans="1:2" x14ac:dyDescent="0.3">
      <c r="A5210" t="str">
        <f>telco_customer_churn_raw.csv!A5210</f>
        <v>6502-KUGLL</v>
      </c>
      <c r="B5210">
        <f>COUNTIF(telco_customer_churn_raw.csv!$A$2:$A$7044,A5210)</f>
        <v>1</v>
      </c>
    </row>
    <row r="5211" spans="1:2" x14ac:dyDescent="0.3">
      <c r="A5211" t="str">
        <f>telco_customer_churn_raw.csv!A5211</f>
        <v>1841-YSJGV</v>
      </c>
      <c r="B5211">
        <f>COUNTIF(telco_customer_churn_raw.csv!$A$2:$A$7044,A5211)</f>
        <v>1</v>
      </c>
    </row>
    <row r="5212" spans="1:2" x14ac:dyDescent="0.3">
      <c r="A5212" t="str">
        <f>telco_customer_churn_raw.csv!A5212</f>
        <v>2794-XIMMO</v>
      </c>
      <c r="B5212">
        <f>COUNTIF(telco_customer_churn_raw.csv!$A$2:$A$7044,A5212)</f>
        <v>1</v>
      </c>
    </row>
    <row r="5213" spans="1:2" x14ac:dyDescent="0.3">
      <c r="A5213" t="str">
        <f>telco_customer_churn_raw.csv!A5213</f>
        <v>8382-SHQEH</v>
      </c>
      <c r="B5213">
        <f>COUNTIF(telco_customer_churn_raw.csv!$A$2:$A$7044,A5213)</f>
        <v>1</v>
      </c>
    </row>
    <row r="5214" spans="1:2" x14ac:dyDescent="0.3">
      <c r="A5214" t="str">
        <f>telco_customer_churn_raw.csv!A5214</f>
        <v>3511-BFTJW</v>
      </c>
      <c r="B5214">
        <f>COUNTIF(telco_customer_churn_raw.csv!$A$2:$A$7044,A5214)</f>
        <v>1</v>
      </c>
    </row>
    <row r="5215" spans="1:2" x14ac:dyDescent="0.3">
      <c r="A5215" t="str">
        <f>telco_customer_churn_raw.csv!A5215</f>
        <v>7668-XCFYV</v>
      </c>
      <c r="B5215">
        <f>COUNTIF(telco_customer_churn_raw.csv!$A$2:$A$7044,A5215)</f>
        <v>1</v>
      </c>
    </row>
    <row r="5216" spans="1:2" x14ac:dyDescent="0.3">
      <c r="A5216" t="str">
        <f>telco_customer_churn_raw.csv!A5216</f>
        <v>2983-ZANRP</v>
      </c>
      <c r="B5216">
        <f>COUNTIF(telco_customer_churn_raw.csv!$A$2:$A$7044,A5216)</f>
        <v>1</v>
      </c>
    </row>
    <row r="5217" spans="1:2" x14ac:dyDescent="0.3">
      <c r="A5217" t="str">
        <f>telco_customer_churn_raw.csv!A5217</f>
        <v>7845-URHJN</v>
      </c>
      <c r="B5217">
        <f>COUNTIF(telco_customer_churn_raw.csv!$A$2:$A$7044,A5217)</f>
        <v>1</v>
      </c>
    </row>
    <row r="5218" spans="1:2" x14ac:dyDescent="0.3">
      <c r="A5218" t="str">
        <f>telco_customer_churn_raw.csv!A5218</f>
        <v>3034-ZBEQN</v>
      </c>
      <c r="B5218">
        <f>COUNTIF(telco_customer_churn_raw.csv!$A$2:$A$7044,A5218)</f>
        <v>1</v>
      </c>
    </row>
    <row r="5219" spans="1:2" x14ac:dyDescent="0.3">
      <c r="A5219" t="str">
        <f>telco_customer_churn_raw.csv!A5219</f>
        <v>5018-HEKFO</v>
      </c>
      <c r="B5219">
        <f>COUNTIF(telco_customer_churn_raw.csv!$A$2:$A$7044,A5219)</f>
        <v>1</v>
      </c>
    </row>
    <row r="5220" spans="1:2" x14ac:dyDescent="0.3">
      <c r="A5220" t="str">
        <f>telco_customer_churn_raw.csv!A5220</f>
        <v>2923-ARZLG</v>
      </c>
      <c r="B5220">
        <f>COUNTIF(telco_customer_churn_raw.csv!$A$2:$A$7044,A5220)</f>
        <v>1</v>
      </c>
    </row>
    <row r="5221" spans="1:2" x14ac:dyDescent="0.3">
      <c r="A5221" t="str">
        <f>telco_customer_churn_raw.csv!A5221</f>
        <v>3976-NLDEZ</v>
      </c>
      <c r="B5221">
        <f>COUNTIF(telco_customer_churn_raw.csv!$A$2:$A$7044,A5221)</f>
        <v>1</v>
      </c>
    </row>
    <row r="5222" spans="1:2" x14ac:dyDescent="0.3">
      <c r="A5222" t="str">
        <f>telco_customer_churn_raw.csv!A5222</f>
        <v>2282-YGNOR</v>
      </c>
      <c r="B5222">
        <f>COUNTIF(telco_customer_churn_raw.csv!$A$2:$A$7044,A5222)</f>
        <v>1</v>
      </c>
    </row>
    <row r="5223" spans="1:2" x14ac:dyDescent="0.3">
      <c r="A5223" t="str">
        <f>telco_customer_churn_raw.csv!A5223</f>
        <v>5336-UFNZP</v>
      </c>
      <c r="B5223">
        <f>COUNTIF(telco_customer_churn_raw.csv!$A$2:$A$7044,A5223)</f>
        <v>1</v>
      </c>
    </row>
    <row r="5224" spans="1:2" x14ac:dyDescent="0.3">
      <c r="A5224" t="str">
        <f>telco_customer_churn_raw.csv!A5224</f>
        <v>6854-EXGSF</v>
      </c>
      <c r="B5224">
        <f>COUNTIF(telco_customer_churn_raw.csv!$A$2:$A$7044,A5224)</f>
        <v>1</v>
      </c>
    </row>
    <row r="5225" spans="1:2" x14ac:dyDescent="0.3">
      <c r="A5225" t="str">
        <f>telco_customer_churn_raw.csv!A5225</f>
        <v>1241-EZFMJ</v>
      </c>
      <c r="B5225">
        <f>COUNTIF(telco_customer_churn_raw.csv!$A$2:$A$7044,A5225)</f>
        <v>1</v>
      </c>
    </row>
    <row r="5226" spans="1:2" x14ac:dyDescent="0.3">
      <c r="A5226" t="str">
        <f>telco_customer_churn_raw.csv!A5226</f>
        <v>9233-PSYHO</v>
      </c>
      <c r="B5226">
        <f>COUNTIF(telco_customer_churn_raw.csv!$A$2:$A$7044,A5226)</f>
        <v>1</v>
      </c>
    </row>
    <row r="5227" spans="1:2" x14ac:dyDescent="0.3">
      <c r="A5227" t="str">
        <f>telco_customer_churn_raw.csv!A5227</f>
        <v>5376-PCKNB</v>
      </c>
      <c r="B5227">
        <f>COUNTIF(telco_customer_churn_raw.csv!$A$2:$A$7044,A5227)</f>
        <v>1</v>
      </c>
    </row>
    <row r="5228" spans="1:2" x14ac:dyDescent="0.3">
      <c r="A5228" t="str">
        <f>telco_customer_churn_raw.csv!A5228</f>
        <v>8044-BGWPI</v>
      </c>
      <c r="B5228">
        <f>COUNTIF(telco_customer_churn_raw.csv!$A$2:$A$7044,A5228)</f>
        <v>1</v>
      </c>
    </row>
    <row r="5229" spans="1:2" x14ac:dyDescent="0.3">
      <c r="A5229" t="str">
        <f>telco_customer_churn_raw.csv!A5229</f>
        <v>4060-LDNLU</v>
      </c>
      <c r="B5229">
        <f>COUNTIF(telco_customer_churn_raw.csv!$A$2:$A$7044,A5229)</f>
        <v>1</v>
      </c>
    </row>
    <row r="5230" spans="1:2" x14ac:dyDescent="0.3">
      <c r="A5230" t="str">
        <f>telco_customer_churn_raw.csv!A5230</f>
        <v>3589-PPVKW</v>
      </c>
      <c r="B5230">
        <f>COUNTIF(telco_customer_churn_raw.csv!$A$2:$A$7044,A5230)</f>
        <v>1</v>
      </c>
    </row>
    <row r="5231" spans="1:2" x14ac:dyDescent="0.3">
      <c r="A5231" t="str">
        <f>telco_customer_churn_raw.csv!A5231</f>
        <v>8327-LZKAS</v>
      </c>
      <c r="B5231">
        <f>COUNTIF(telco_customer_churn_raw.csv!$A$2:$A$7044,A5231)</f>
        <v>1</v>
      </c>
    </row>
    <row r="5232" spans="1:2" x14ac:dyDescent="0.3">
      <c r="A5232" t="str">
        <f>telco_customer_churn_raw.csv!A5232</f>
        <v>5887-IKKYO</v>
      </c>
      <c r="B5232">
        <f>COUNTIF(telco_customer_churn_raw.csv!$A$2:$A$7044,A5232)</f>
        <v>1</v>
      </c>
    </row>
    <row r="5233" spans="1:2" x14ac:dyDescent="0.3">
      <c r="A5233" t="str">
        <f>telco_customer_churn_raw.csv!A5233</f>
        <v>1075-BGWOH</v>
      </c>
      <c r="B5233">
        <f>COUNTIF(telco_customer_churn_raw.csv!$A$2:$A$7044,A5233)</f>
        <v>1</v>
      </c>
    </row>
    <row r="5234" spans="1:2" x14ac:dyDescent="0.3">
      <c r="A5234" t="str">
        <f>telco_customer_churn_raw.csv!A5234</f>
        <v>1755-RMCXH</v>
      </c>
      <c r="B5234">
        <f>COUNTIF(telco_customer_churn_raw.csv!$A$2:$A$7044,A5234)</f>
        <v>1</v>
      </c>
    </row>
    <row r="5235" spans="1:2" x14ac:dyDescent="0.3">
      <c r="A5235" t="str">
        <f>telco_customer_churn_raw.csv!A5235</f>
        <v>0302-JOIVN</v>
      </c>
      <c r="B5235">
        <f>COUNTIF(telco_customer_churn_raw.csv!$A$2:$A$7044,A5235)</f>
        <v>1</v>
      </c>
    </row>
    <row r="5236" spans="1:2" x14ac:dyDescent="0.3">
      <c r="A5236" t="str">
        <f>telco_customer_churn_raw.csv!A5236</f>
        <v>3858-XHYJO</v>
      </c>
      <c r="B5236">
        <f>COUNTIF(telco_customer_churn_raw.csv!$A$2:$A$7044,A5236)</f>
        <v>1</v>
      </c>
    </row>
    <row r="5237" spans="1:2" x14ac:dyDescent="0.3">
      <c r="A5237" t="str">
        <f>telco_customer_churn_raw.csv!A5237</f>
        <v>4299-SIMNS</v>
      </c>
      <c r="B5237">
        <f>COUNTIF(telco_customer_churn_raw.csv!$A$2:$A$7044,A5237)</f>
        <v>1</v>
      </c>
    </row>
    <row r="5238" spans="1:2" x14ac:dyDescent="0.3">
      <c r="A5238" t="str">
        <f>telco_customer_churn_raw.csv!A5238</f>
        <v>7025-IWFHT</v>
      </c>
      <c r="B5238">
        <f>COUNTIF(telco_customer_churn_raw.csv!$A$2:$A$7044,A5238)</f>
        <v>1</v>
      </c>
    </row>
    <row r="5239" spans="1:2" x14ac:dyDescent="0.3">
      <c r="A5239" t="str">
        <f>telco_customer_churn_raw.csv!A5239</f>
        <v>6261-LHRTG</v>
      </c>
      <c r="B5239">
        <f>COUNTIF(telco_customer_churn_raw.csv!$A$2:$A$7044,A5239)</f>
        <v>1</v>
      </c>
    </row>
    <row r="5240" spans="1:2" x14ac:dyDescent="0.3">
      <c r="A5240" t="str">
        <f>telco_customer_churn_raw.csv!A5240</f>
        <v>7841-FCRQD</v>
      </c>
      <c r="B5240">
        <f>COUNTIF(telco_customer_churn_raw.csv!$A$2:$A$7044,A5240)</f>
        <v>1</v>
      </c>
    </row>
    <row r="5241" spans="1:2" x14ac:dyDescent="0.3">
      <c r="A5241" t="str">
        <f>telco_customer_churn_raw.csv!A5241</f>
        <v>2056-EVGZL</v>
      </c>
      <c r="B5241">
        <f>COUNTIF(telco_customer_churn_raw.csv!$A$2:$A$7044,A5241)</f>
        <v>1</v>
      </c>
    </row>
    <row r="5242" spans="1:2" x14ac:dyDescent="0.3">
      <c r="A5242" t="str">
        <f>telco_customer_churn_raw.csv!A5242</f>
        <v>8777-MBMTS</v>
      </c>
      <c r="B5242">
        <f>COUNTIF(telco_customer_churn_raw.csv!$A$2:$A$7044,A5242)</f>
        <v>1</v>
      </c>
    </row>
    <row r="5243" spans="1:2" x14ac:dyDescent="0.3">
      <c r="A5243" t="str">
        <f>telco_customer_churn_raw.csv!A5243</f>
        <v>7753-USQYQ</v>
      </c>
      <c r="B5243">
        <f>COUNTIF(telco_customer_churn_raw.csv!$A$2:$A$7044,A5243)</f>
        <v>1</v>
      </c>
    </row>
    <row r="5244" spans="1:2" x14ac:dyDescent="0.3">
      <c r="A5244" t="str">
        <f>telco_customer_churn_raw.csv!A5244</f>
        <v>5366-IJEQJ</v>
      </c>
      <c r="B5244">
        <f>COUNTIF(telco_customer_churn_raw.csv!$A$2:$A$7044,A5244)</f>
        <v>1</v>
      </c>
    </row>
    <row r="5245" spans="1:2" x14ac:dyDescent="0.3">
      <c r="A5245" t="str">
        <f>telco_customer_churn_raw.csv!A5245</f>
        <v>7661-CPURM</v>
      </c>
      <c r="B5245">
        <f>COUNTIF(telco_customer_churn_raw.csv!$A$2:$A$7044,A5245)</f>
        <v>1</v>
      </c>
    </row>
    <row r="5246" spans="1:2" x14ac:dyDescent="0.3">
      <c r="A5246" t="str">
        <f>telco_customer_churn_raw.csv!A5246</f>
        <v>6233-HXJMX</v>
      </c>
      <c r="B5246">
        <f>COUNTIF(telco_customer_churn_raw.csv!$A$2:$A$7044,A5246)</f>
        <v>1</v>
      </c>
    </row>
    <row r="5247" spans="1:2" x14ac:dyDescent="0.3">
      <c r="A5247" t="str">
        <f>telco_customer_churn_raw.csv!A5247</f>
        <v>5902-WBLSE</v>
      </c>
      <c r="B5247">
        <f>COUNTIF(telco_customer_churn_raw.csv!$A$2:$A$7044,A5247)</f>
        <v>1</v>
      </c>
    </row>
    <row r="5248" spans="1:2" x14ac:dyDescent="0.3">
      <c r="A5248" t="str">
        <f>telco_customer_churn_raw.csv!A5248</f>
        <v>1981-INRFU</v>
      </c>
      <c r="B5248">
        <f>COUNTIF(telco_customer_churn_raw.csv!$A$2:$A$7044,A5248)</f>
        <v>1</v>
      </c>
    </row>
    <row r="5249" spans="1:2" x14ac:dyDescent="0.3">
      <c r="A5249" t="str">
        <f>telco_customer_churn_raw.csv!A5249</f>
        <v>4971-PUYQO</v>
      </c>
      <c r="B5249">
        <f>COUNTIF(telco_customer_churn_raw.csv!$A$2:$A$7044,A5249)</f>
        <v>1</v>
      </c>
    </row>
    <row r="5250" spans="1:2" x14ac:dyDescent="0.3">
      <c r="A5250" t="str">
        <f>telco_customer_churn_raw.csv!A5250</f>
        <v>3239-TPHPZ</v>
      </c>
      <c r="B5250">
        <f>COUNTIF(telco_customer_churn_raw.csv!$A$2:$A$7044,A5250)</f>
        <v>1</v>
      </c>
    </row>
    <row r="5251" spans="1:2" x14ac:dyDescent="0.3">
      <c r="A5251" t="str">
        <f>telco_customer_churn_raw.csv!A5251</f>
        <v>5115-GZDEL</v>
      </c>
      <c r="B5251">
        <f>COUNTIF(telco_customer_churn_raw.csv!$A$2:$A$7044,A5251)</f>
        <v>1</v>
      </c>
    </row>
    <row r="5252" spans="1:2" x14ac:dyDescent="0.3">
      <c r="A5252" t="str">
        <f>telco_customer_churn_raw.csv!A5252</f>
        <v>3338-CVVEH</v>
      </c>
      <c r="B5252">
        <f>COUNTIF(telco_customer_churn_raw.csv!$A$2:$A$7044,A5252)</f>
        <v>1</v>
      </c>
    </row>
    <row r="5253" spans="1:2" x14ac:dyDescent="0.3">
      <c r="A5253" t="str">
        <f>telco_customer_churn_raw.csv!A5253</f>
        <v>8485-GJCDN</v>
      </c>
      <c r="B5253">
        <f>COUNTIF(telco_customer_churn_raw.csv!$A$2:$A$7044,A5253)</f>
        <v>1</v>
      </c>
    </row>
    <row r="5254" spans="1:2" x14ac:dyDescent="0.3">
      <c r="A5254" t="str">
        <f>telco_customer_churn_raw.csv!A5254</f>
        <v>2615-YVMYX</v>
      </c>
      <c r="B5254">
        <f>COUNTIF(telco_customer_churn_raw.csv!$A$2:$A$7044,A5254)</f>
        <v>1</v>
      </c>
    </row>
    <row r="5255" spans="1:2" x14ac:dyDescent="0.3">
      <c r="A5255" t="str">
        <f>telco_customer_churn_raw.csv!A5255</f>
        <v>2851-STERV</v>
      </c>
      <c r="B5255">
        <f>COUNTIF(telco_customer_churn_raw.csv!$A$2:$A$7044,A5255)</f>
        <v>1</v>
      </c>
    </row>
    <row r="5256" spans="1:2" x14ac:dyDescent="0.3">
      <c r="A5256" t="str">
        <f>telco_customer_churn_raw.csv!A5256</f>
        <v>4393-GEADV</v>
      </c>
      <c r="B5256">
        <f>COUNTIF(telco_customer_churn_raw.csv!$A$2:$A$7044,A5256)</f>
        <v>1</v>
      </c>
    </row>
    <row r="5257" spans="1:2" x14ac:dyDescent="0.3">
      <c r="A5257" t="str">
        <f>telco_customer_churn_raw.csv!A5257</f>
        <v>8486-AYEQH</v>
      </c>
      <c r="B5257">
        <f>COUNTIF(telco_customer_churn_raw.csv!$A$2:$A$7044,A5257)</f>
        <v>1</v>
      </c>
    </row>
    <row r="5258" spans="1:2" x14ac:dyDescent="0.3">
      <c r="A5258" t="str">
        <f>telco_customer_churn_raw.csv!A5258</f>
        <v>1527-SXDPN</v>
      </c>
      <c r="B5258">
        <f>COUNTIF(telco_customer_churn_raw.csv!$A$2:$A$7044,A5258)</f>
        <v>1</v>
      </c>
    </row>
    <row r="5259" spans="1:2" x14ac:dyDescent="0.3">
      <c r="A5259" t="str">
        <f>telco_customer_churn_raw.csv!A5259</f>
        <v>6029-WTIPC</v>
      </c>
      <c r="B5259">
        <f>COUNTIF(telco_customer_churn_raw.csv!$A$2:$A$7044,A5259)</f>
        <v>1</v>
      </c>
    </row>
    <row r="5260" spans="1:2" x14ac:dyDescent="0.3">
      <c r="A5260" t="str">
        <f>telco_customer_churn_raw.csv!A5260</f>
        <v>8634-CILSZ</v>
      </c>
      <c r="B5260">
        <f>COUNTIF(telco_customer_churn_raw.csv!$A$2:$A$7044,A5260)</f>
        <v>1</v>
      </c>
    </row>
    <row r="5261" spans="1:2" x14ac:dyDescent="0.3">
      <c r="A5261" t="str">
        <f>telco_customer_churn_raw.csv!A5261</f>
        <v>5419-JKZNQ</v>
      </c>
      <c r="B5261">
        <f>COUNTIF(telco_customer_churn_raw.csv!$A$2:$A$7044,A5261)</f>
        <v>1</v>
      </c>
    </row>
    <row r="5262" spans="1:2" x14ac:dyDescent="0.3">
      <c r="A5262" t="str">
        <f>telco_customer_churn_raw.csv!A5262</f>
        <v>2495-KZNFB</v>
      </c>
      <c r="B5262">
        <f>COUNTIF(telco_customer_churn_raw.csv!$A$2:$A$7044,A5262)</f>
        <v>1</v>
      </c>
    </row>
    <row r="5263" spans="1:2" x14ac:dyDescent="0.3">
      <c r="A5263" t="str">
        <f>telco_customer_churn_raw.csv!A5263</f>
        <v>1409-PHXTF</v>
      </c>
      <c r="B5263">
        <f>COUNTIF(telco_customer_churn_raw.csv!$A$2:$A$7044,A5263)</f>
        <v>1</v>
      </c>
    </row>
    <row r="5264" spans="1:2" x14ac:dyDescent="0.3">
      <c r="A5264" t="str">
        <f>telco_customer_churn_raw.csv!A5264</f>
        <v>4560-WQAQW</v>
      </c>
      <c r="B5264">
        <f>COUNTIF(telco_customer_churn_raw.csv!$A$2:$A$7044,A5264)</f>
        <v>1</v>
      </c>
    </row>
    <row r="5265" spans="1:2" x14ac:dyDescent="0.3">
      <c r="A5265" t="str">
        <f>telco_customer_churn_raw.csv!A5265</f>
        <v>9591-YVTEB</v>
      </c>
      <c r="B5265">
        <f>COUNTIF(telco_customer_churn_raw.csv!$A$2:$A$7044,A5265)</f>
        <v>1</v>
      </c>
    </row>
    <row r="5266" spans="1:2" x14ac:dyDescent="0.3">
      <c r="A5266" t="str">
        <f>telco_customer_churn_raw.csv!A5266</f>
        <v>9309-BZGNT</v>
      </c>
      <c r="B5266">
        <f>COUNTIF(telco_customer_churn_raw.csv!$A$2:$A$7044,A5266)</f>
        <v>1</v>
      </c>
    </row>
    <row r="5267" spans="1:2" x14ac:dyDescent="0.3">
      <c r="A5267" t="str">
        <f>telco_customer_churn_raw.csv!A5267</f>
        <v>4274-DRSQT</v>
      </c>
      <c r="B5267">
        <f>COUNTIF(telco_customer_churn_raw.csv!$A$2:$A$7044,A5267)</f>
        <v>1</v>
      </c>
    </row>
    <row r="5268" spans="1:2" x14ac:dyDescent="0.3">
      <c r="A5268" t="str">
        <f>telco_customer_churn_raw.csv!A5268</f>
        <v>2027-DNKIV</v>
      </c>
      <c r="B5268">
        <f>COUNTIF(telco_customer_churn_raw.csv!$A$2:$A$7044,A5268)</f>
        <v>1</v>
      </c>
    </row>
    <row r="5269" spans="1:2" x14ac:dyDescent="0.3">
      <c r="A5269" t="str">
        <f>telco_customer_churn_raw.csv!A5269</f>
        <v>8075-GXIUB</v>
      </c>
      <c r="B5269">
        <f>COUNTIF(telco_customer_churn_raw.csv!$A$2:$A$7044,A5269)</f>
        <v>1</v>
      </c>
    </row>
    <row r="5270" spans="1:2" x14ac:dyDescent="0.3">
      <c r="A5270" t="str">
        <f>telco_customer_churn_raw.csv!A5270</f>
        <v>2885-HIJDH</v>
      </c>
      <c r="B5270">
        <f>COUNTIF(telco_customer_churn_raw.csv!$A$2:$A$7044,A5270)</f>
        <v>1</v>
      </c>
    </row>
    <row r="5271" spans="1:2" x14ac:dyDescent="0.3">
      <c r="A5271" t="str">
        <f>telco_customer_churn_raw.csv!A5271</f>
        <v>5424-RLQLC</v>
      </c>
      <c r="B5271">
        <f>COUNTIF(telco_customer_churn_raw.csv!$A$2:$A$7044,A5271)</f>
        <v>1</v>
      </c>
    </row>
    <row r="5272" spans="1:2" x14ac:dyDescent="0.3">
      <c r="A5272" t="str">
        <f>telco_customer_churn_raw.csv!A5272</f>
        <v>6682-QJDGB</v>
      </c>
      <c r="B5272">
        <f>COUNTIF(telco_customer_churn_raw.csv!$A$2:$A$7044,A5272)</f>
        <v>1</v>
      </c>
    </row>
    <row r="5273" spans="1:2" x14ac:dyDescent="0.3">
      <c r="A5273" t="str">
        <f>telco_customer_churn_raw.csv!A5273</f>
        <v>6507-DTJZV</v>
      </c>
      <c r="B5273">
        <f>COUNTIF(telco_customer_churn_raw.csv!$A$2:$A$7044,A5273)</f>
        <v>1</v>
      </c>
    </row>
    <row r="5274" spans="1:2" x14ac:dyDescent="0.3">
      <c r="A5274" t="str">
        <f>telco_customer_churn_raw.csv!A5274</f>
        <v>8780-IXSTS</v>
      </c>
      <c r="B5274">
        <f>COUNTIF(telco_customer_churn_raw.csv!$A$2:$A$7044,A5274)</f>
        <v>1</v>
      </c>
    </row>
    <row r="5275" spans="1:2" x14ac:dyDescent="0.3">
      <c r="A5275" t="str">
        <f>telco_customer_churn_raw.csv!A5275</f>
        <v>7673-BQGKU</v>
      </c>
      <c r="B5275">
        <f>COUNTIF(telco_customer_churn_raw.csv!$A$2:$A$7044,A5275)</f>
        <v>1</v>
      </c>
    </row>
    <row r="5276" spans="1:2" x14ac:dyDescent="0.3">
      <c r="A5276" t="str">
        <f>telco_customer_churn_raw.csv!A5276</f>
        <v>6723-WSNTY</v>
      </c>
      <c r="B5276">
        <f>COUNTIF(telco_customer_churn_raw.csv!$A$2:$A$7044,A5276)</f>
        <v>1</v>
      </c>
    </row>
    <row r="5277" spans="1:2" x14ac:dyDescent="0.3">
      <c r="A5277" t="str">
        <f>telco_customer_churn_raw.csv!A5277</f>
        <v>9530-EHPOH</v>
      </c>
      <c r="B5277">
        <f>COUNTIF(telco_customer_churn_raw.csv!$A$2:$A$7044,A5277)</f>
        <v>1</v>
      </c>
    </row>
    <row r="5278" spans="1:2" x14ac:dyDescent="0.3">
      <c r="A5278" t="str">
        <f>telco_customer_churn_raw.csv!A5278</f>
        <v>2725-IWWBA</v>
      </c>
      <c r="B5278">
        <f>COUNTIF(telco_customer_churn_raw.csv!$A$2:$A$7044,A5278)</f>
        <v>1</v>
      </c>
    </row>
    <row r="5279" spans="1:2" x14ac:dyDescent="0.3">
      <c r="A5279" t="str">
        <f>telco_customer_churn_raw.csv!A5279</f>
        <v>0345-HKJVM</v>
      </c>
      <c r="B5279">
        <f>COUNTIF(telco_customer_churn_raw.csv!$A$2:$A$7044,A5279)</f>
        <v>1</v>
      </c>
    </row>
    <row r="5280" spans="1:2" x14ac:dyDescent="0.3">
      <c r="A5280" t="str">
        <f>telco_customer_churn_raw.csv!A5280</f>
        <v>1061-PNTHC</v>
      </c>
      <c r="B5280">
        <f>COUNTIF(telco_customer_churn_raw.csv!$A$2:$A$7044,A5280)</f>
        <v>1</v>
      </c>
    </row>
    <row r="5281" spans="1:2" x14ac:dyDescent="0.3">
      <c r="A5281" t="str">
        <f>telco_customer_churn_raw.csv!A5281</f>
        <v>0394-YONDK</v>
      </c>
      <c r="B5281">
        <f>COUNTIF(telco_customer_churn_raw.csv!$A$2:$A$7044,A5281)</f>
        <v>1</v>
      </c>
    </row>
    <row r="5282" spans="1:2" x14ac:dyDescent="0.3">
      <c r="A5282" t="str">
        <f>telco_customer_churn_raw.csv!A5282</f>
        <v>6574-MCOEH</v>
      </c>
      <c r="B5282">
        <f>COUNTIF(telco_customer_churn_raw.csv!$A$2:$A$7044,A5282)</f>
        <v>1</v>
      </c>
    </row>
    <row r="5283" spans="1:2" x14ac:dyDescent="0.3">
      <c r="A5283" t="str">
        <f>telco_customer_churn_raw.csv!A5283</f>
        <v>7399-QHBJS</v>
      </c>
      <c r="B5283">
        <f>COUNTIF(telco_customer_churn_raw.csv!$A$2:$A$7044,A5283)</f>
        <v>1</v>
      </c>
    </row>
    <row r="5284" spans="1:2" x14ac:dyDescent="0.3">
      <c r="A5284" t="str">
        <f>telco_customer_churn_raw.csv!A5284</f>
        <v>3049-SOLAY</v>
      </c>
      <c r="B5284">
        <f>COUNTIF(telco_customer_churn_raw.csv!$A$2:$A$7044,A5284)</f>
        <v>1</v>
      </c>
    </row>
    <row r="5285" spans="1:2" x14ac:dyDescent="0.3">
      <c r="A5285" t="str">
        <f>telco_customer_churn_raw.csv!A5285</f>
        <v>0997-YTLNY</v>
      </c>
      <c r="B5285">
        <f>COUNTIF(telco_customer_churn_raw.csv!$A$2:$A$7044,A5285)</f>
        <v>1</v>
      </c>
    </row>
    <row r="5286" spans="1:2" x14ac:dyDescent="0.3">
      <c r="A5286" t="str">
        <f>telco_customer_churn_raw.csv!A5286</f>
        <v>3317-HRTNN</v>
      </c>
      <c r="B5286">
        <f>COUNTIF(telco_customer_churn_raw.csv!$A$2:$A$7044,A5286)</f>
        <v>1</v>
      </c>
    </row>
    <row r="5287" spans="1:2" x14ac:dyDescent="0.3">
      <c r="A5287" t="str">
        <f>telco_customer_churn_raw.csv!A5287</f>
        <v>9479-HYNYL</v>
      </c>
      <c r="B5287">
        <f>COUNTIF(telco_customer_churn_raw.csv!$A$2:$A$7044,A5287)</f>
        <v>1</v>
      </c>
    </row>
    <row r="5288" spans="1:2" x14ac:dyDescent="0.3">
      <c r="A5288" t="str">
        <f>telco_customer_churn_raw.csv!A5288</f>
        <v>3235-ETOOB</v>
      </c>
      <c r="B5288">
        <f>COUNTIF(telco_customer_churn_raw.csv!$A$2:$A$7044,A5288)</f>
        <v>1</v>
      </c>
    </row>
    <row r="5289" spans="1:2" x14ac:dyDescent="0.3">
      <c r="A5289" t="str">
        <f>telco_customer_churn_raw.csv!A5289</f>
        <v>9708-KFDBY</v>
      </c>
      <c r="B5289">
        <f>COUNTIF(telco_customer_churn_raw.csv!$A$2:$A$7044,A5289)</f>
        <v>1</v>
      </c>
    </row>
    <row r="5290" spans="1:2" x14ac:dyDescent="0.3">
      <c r="A5290" t="str">
        <f>telco_customer_churn_raw.csv!A5290</f>
        <v>8058-INTPH</v>
      </c>
      <c r="B5290">
        <f>COUNTIF(telco_customer_churn_raw.csv!$A$2:$A$7044,A5290)</f>
        <v>1</v>
      </c>
    </row>
    <row r="5291" spans="1:2" x14ac:dyDescent="0.3">
      <c r="A5291" t="str">
        <f>telco_customer_churn_raw.csv!A5291</f>
        <v>3642-GKTCT</v>
      </c>
      <c r="B5291">
        <f>COUNTIF(telco_customer_churn_raw.csv!$A$2:$A$7044,A5291)</f>
        <v>1</v>
      </c>
    </row>
    <row r="5292" spans="1:2" x14ac:dyDescent="0.3">
      <c r="A5292" t="str">
        <f>telco_customer_churn_raw.csv!A5292</f>
        <v>0774-RMNUW</v>
      </c>
      <c r="B5292">
        <f>COUNTIF(telco_customer_churn_raw.csv!$A$2:$A$7044,A5292)</f>
        <v>1</v>
      </c>
    </row>
    <row r="5293" spans="1:2" x14ac:dyDescent="0.3">
      <c r="A5293" t="str">
        <f>telco_customer_churn_raw.csv!A5293</f>
        <v>1334-PDUKM</v>
      </c>
      <c r="B5293">
        <f>COUNTIF(telco_customer_churn_raw.csv!$A$2:$A$7044,A5293)</f>
        <v>1</v>
      </c>
    </row>
    <row r="5294" spans="1:2" x14ac:dyDescent="0.3">
      <c r="A5294" t="str">
        <f>telco_customer_churn_raw.csv!A5294</f>
        <v>0756-MPZRL</v>
      </c>
      <c r="B5294">
        <f>COUNTIF(telco_customer_churn_raw.csv!$A$2:$A$7044,A5294)</f>
        <v>1</v>
      </c>
    </row>
    <row r="5295" spans="1:2" x14ac:dyDescent="0.3">
      <c r="A5295" t="str">
        <f>telco_customer_churn_raw.csv!A5295</f>
        <v>2242-MFOTG</v>
      </c>
      <c r="B5295">
        <f>COUNTIF(telco_customer_churn_raw.csv!$A$2:$A$7044,A5295)</f>
        <v>1</v>
      </c>
    </row>
    <row r="5296" spans="1:2" x14ac:dyDescent="0.3">
      <c r="A5296" t="str">
        <f>telco_customer_churn_raw.csv!A5296</f>
        <v>2927-CVULT</v>
      </c>
      <c r="B5296">
        <f>COUNTIF(telco_customer_churn_raw.csv!$A$2:$A$7044,A5296)</f>
        <v>1</v>
      </c>
    </row>
    <row r="5297" spans="1:2" x14ac:dyDescent="0.3">
      <c r="A5297" t="str">
        <f>telco_customer_churn_raw.csv!A5297</f>
        <v>2144-BFDSO</v>
      </c>
      <c r="B5297">
        <f>COUNTIF(telco_customer_churn_raw.csv!$A$2:$A$7044,A5297)</f>
        <v>1</v>
      </c>
    </row>
    <row r="5298" spans="1:2" x14ac:dyDescent="0.3">
      <c r="A5298" t="str">
        <f>telco_customer_churn_raw.csv!A5298</f>
        <v>8745-PVESG</v>
      </c>
      <c r="B5298">
        <f>COUNTIF(telco_customer_churn_raw.csv!$A$2:$A$7044,A5298)</f>
        <v>1</v>
      </c>
    </row>
    <row r="5299" spans="1:2" x14ac:dyDescent="0.3">
      <c r="A5299" t="str">
        <f>telco_customer_churn_raw.csv!A5299</f>
        <v>7647-GYYKX</v>
      </c>
      <c r="B5299">
        <f>COUNTIF(telco_customer_churn_raw.csv!$A$2:$A$7044,A5299)</f>
        <v>1</v>
      </c>
    </row>
    <row r="5300" spans="1:2" x14ac:dyDescent="0.3">
      <c r="A5300" t="str">
        <f>telco_customer_churn_raw.csv!A5300</f>
        <v>5647-FXOTP</v>
      </c>
      <c r="B5300">
        <f>COUNTIF(telco_customer_churn_raw.csv!$A$2:$A$7044,A5300)</f>
        <v>1</v>
      </c>
    </row>
    <row r="5301" spans="1:2" x14ac:dyDescent="0.3">
      <c r="A5301" t="str">
        <f>telco_customer_churn_raw.csv!A5301</f>
        <v>5569-OUICF</v>
      </c>
      <c r="B5301">
        <f>COUNTIF(telco_customer_churn_raw.csv!$A$2:$A$7044,A5301)</f>
        <v>1</v>
      </c>
    </row>
    <row r="5302" spans="1:2" x14ac:dyDescent="0.3">
      <c r="A5302" t="str">
        <f>telco_customer_churn_raw.csv!A5302</f>
        <v>8821-XNHVZ</v>
      </c>
      <c r="B5302">
        <f>COUNTIF(telco_customer_churn_raw.csv!$A$2:$A$7044,A5302)</f>
        <v>1</v>
      </c>
    </row>
    <row r="5303" spans="1:2" x14ac:dyDescent="0.3">
      <c r="A5303" t="str">
        <f>telco_customer_churn_raw.csv!A5303</f>
        <v>2082-OJVTK</v>
      </c>
      <c r="B5303">
        <f>COUNTIF(telco_customer_churn_raw.csv!$A$2:$A$7044,A5303)</f>
        <v>1</v>
      </c>
    </row>
    <row r="5304" spans="1:2" x14ac:dyDescent="0.3">
      <c r="A5304" t="str">
        <f>telco_customer_churn_raw.csv!A5304</f>
        <v>9700-ISPUP</v>
      </c>
      <c r="B5304">
        <f>COUNTIF(telco_customer_churn_raw.csv!$A$2:$A$7044,A5304)</f>
        <v>1</v>
      </c>
    </row>
    <row r="5305" spans="1:2" x14ac:dyDescent="0.3">
      <c r="A5305" t="str">
        <f>telco_customer_churn_raw.csv!A5305</f>
        <v>9839-ETQOE</v>
      </c>
      <c r="B5305">
        <f>COUNTIF(telco_customer_churn_raw.csv!$A$2:$A$7044,A5305)</f>
        <v>1</v>
      </c>
    </row>
    <row r="5306" spans="1:2" x14ac:dyDescent="0.3">
      <c r="A5306" t="str">
        <f>telco_customer_churn_raw.csv!A5306</f>
        <v>6078-VESFR</v>
      </c>
      <c r="B5306">
        <f>COUNTIF(telco_customer_churn_raw.csv!$A$2:$A$7044,A5306)</f>
        <v>1</v>
      </c>
    </row>
    <row r="5307" spans="1:2" x14ac:dyDescent="0.3">
      <c r="A5307" t="str">
        <f>telco_customer_churn_raw.csv!A5307</f>
        <v>9027-TMATR</v>
      </c>
      <c r="B5307">
        <f>COUNTIF(telco_customer_churn_raw.csv!$A$2:$A$7044,A5307)</f>
        <v>1</v>
      </c>
    </row>
    <row r="5308" spans="1:2" x14ac:dyDescent="0.3">
      <c r="A5308" t="str">
        <f>telco_customer_churn_raw.csv!A5308</f>
        <v>5940-NFXKV</v>
      </c>
      <c r="B5308">
        <f>COUNTIF(telco_customer_churn_raw.csv!$A$2:$A$7044,A5308)</f>
        <v>1</v>
      </c>
    </row>
    <row r="5309" spans="1:2" x14ac:dyDescent="0.3">
      <c r="A5309" t="str">
        <f>telco_customer_churn_raw.csv!A5309</f>
        <v>1941-HOSAM</v>
      </c>
      <c r="B5309">
        <f>COUNTIF(telco_customer_churn_raw.csv!$A$2:$A$7044,A5309)</f>
        <v>1</v>
      </c>
    </row>
    <row r="5310" spans="1:2" x14ac:dyDescent="0.3">
      <c r="A5310" t="str">
        <f>telco_customer_churn_raw.csv!A5310</f>
        <v>9110-HSGTV</v>
      </c>
      <c r="B5310">
        <f>COUNTIF(telco_customer_churn_raw.csv!$A$2:$A$7044,A5310)</f>
        <v>1</v>
      </c>
    </row>
    <row r="5311" spans="1:2" x14ac:dyDescent="0.3">
      <c r="A5311" t="str">
        <f>telco_customer_churn_raw.csv!A5311</f>
        <v>0704-VCUMB</v>
      </c>
      <c r="B5311">
        <f>COUNTIF(telco_customer_churn_raw.csv!$A$2:$A$7044,A5311)</f>
        <v>1</v>
      </c>
    </row>
    <row r="5312" spans="1:2" x14ac:dyDescent="0.3">
      <c r="A5312" t="str">
        <f>telco_customer_churn_raw.csv!A5312</f>
        <v>6171-ZTVYB</v>
      </c>
      <c r="B5312">
        <f>COUNTIF(telco_customer_churn_raw.csv!$A$2:$A$7044,A5312)</f>
        <v>1</v>
      </c>
    </row>
    <row r="5313" spans="1:2" x14ac:dyDescent="0.3">
      <c r="A5313" t="str">
        <f>telco_customer_churn_raw.csv!A5313</f>
        <v>8053-WWDRO</v>
      </c>
      <c r="B5313">
        <f>COUNTIF(telco_customer_churn_raw.csv!$A$2:$A$7044,A5313)</f>
        <v>1</v>
      </c>
    </row>
    <row r="5314" spans="1:2" x14ac:dyDescent="0.3">
      <c r="A5314" t="str">
        <f>telco_customer_churn_raw.csv!A5314</f>
        <v>9564-KCLHR</v>
      </c>
      <c r="B5314">
        <f>COUNTIF(telco_customer_churn_raw.csv!$A$2:$A$7044,A5314)</f>
        <v>1</v>
      </c>
    </row>
    <row r="5315" spans="1:2" x14ac:dyDescent="0.3">
      <c r="A5315" t="str">
        <f>telco_customer_churn_raw.csv!A5315</f>
        <v>1935-IMVBB</v>
      </c>
      <c r="B5315">
        <f>COUNTIF(telco_customer_churn_raw.csv!$A$2:$A$7044,A5315)</f>
        <v>1</v>
      </c>
    </row>
    <row r="5316" spans="1:2" x14ac:dyDescent="0.3">
      <c r="A5316" t="str">
        <f>telco_customer_churn_raw.csv!A5316</f>
        <v>2535-PBCGC</v>
      </c>
      <c r="B5316">
        <f>COUNTIF(telco_customer_churn_raw.csv!$A$2:$A$7044,A5316)</f>
        <v>1</v>
      </c>
    </row>
    <row r="5317" spans="1:2" x14ac:dyDescent="0.3">
      <c r="A5317" t="str">
        <f>telco_customer_churn_raw.csv!A5317</f>
        <v>2082-CEFLT</v>
      </c>
      <c r="B5317">
        <f>COUNTIF(telco_customer_churn_raw.csv!$A$2:$A$7044,A5317)</f>
        <v>1</v>
      </c>
    </row>
    <row r="5318" spans="1:2" x14ac:dyDescent="0.3">
      <c r="A5318" t="str">
        <f>telco_customer_churn_raw.csv!A5318</f>
        <v>1470-PSXNM</v>
      </c>
      <c r="B5318">
        <f>COUNTIF(telco_customer_churn_raw.csv!$A$2:$A$7044,A5318)</f>
        <v>1</v>
      </c>
    </row>
    <row r="5319" spans="1:2" x14ac:dyDescent="0.3">
      <c r="A5319" t="str">
        <f>telco_customer_churn_raw.csv!A5319</f>
        <v>1213-NGCUN</v>
      </c>
      <c r="B5319">
        <f>COUNTIF(telco_customer_churn_raw.csv!$A$2:$A$7044,A5319)</f>
        <v>1</v>
      </c>
    </row>
    <row r="5320" spans="1:2" x14ac:dyDescent="0.3">
      <c r="A5320" t="str">
        <f>telco_customer_churn_raw.csv!A5320</f>
        <v>2498-XLDZR</v>
      </c>
      <c r="B5320">
        <f>COUNTIF(telco_customer_churn_raw.csv!$A$2:$A$7044,A5320)</f>
        <v>1</v>
      </c>
    </row>
    <row r="5321" spans="1:2" x14ac:dyDescent="0.3">
      <c r="A5321" t="str">
        <f>telco_customer_churn_raw.csv!A5321</f>
        <v>9866-OCCKE</v>
      </c>
      <c r="B5321">
        <f>COUNTIF(telco_customer_churn_raw.csv!$A$2:$A$7044,A5321)</f>
        <v>1</v>
      </c>
    </row>
    <row r="5322" spans="1:2" x14ac:dyDescent="0.3">
      <c r="A5322" t="str">
        <f>telco_customer_churn_raw.csv!A5322</f>
        <v>5338-YHWYT</v>
      </c>
      <c r="B5322">
        <f>COUNTIF(telco_customer_churn_raw.csv!$A$2:$A$7044,A5322)</f>
        <v>1</v>
      </c>
    </row>
    <row r="5323" spans="1:2" x14ac:dyDescent="0.3">
      <c r="A5323" t="str">
        <f>telco_customer_churn_raw.csv!A5323</f>
        <v>7718-UPSKJ</v>
      </c>
      <c r="B5323">
        <f>COUNTIF(telco_customer_churn_raw.csv!$A$2:$A$7044,A5323)</f>
        <v>1</v>
      </c>
    </row>
    <row r="5324" spans="1:2" x14ac:dyDescent="0.3">
      <c r="A5324" t="str">
        <f>telco_customer_churn_raw.csv!A5324</f>
        <v>8731-WBBMB</v>
      </c>
      <c r="B5324">
        <f>COUNTIF(telco_customer_churn_raw.csv!$A$2:$A$7044,A5324)</f>
        <v>1</v>
      </c>
    </row>
    <row r="5325" spans="1:2" x14ac:dyDescent="0.3">
      <c r="A5325" t="str">
        <f>telco_customer_churn_raw.csv!A5325</f>
        <v>1448-CYWKC</v>
      </c>
      <c r="B5325">
        <f>COUNTIF(telco_customer_churn_raw.csv!$A$2:$A$7044,A5325)</f>
        <v>1</v>
      </c>
    </row>
    <row r="5326" spans="1:2" x14ac:dyDescent="0.3">
      <c r="A5326" t="str">
        <f>telco_customer_churn_raw.csv!A5326</f>
        <v>7901-IIDQV</v>
      </c>
      <c r="B5326">
        <f>COUNTIF(telco_customer_churn_raw.csv!$A$2:$A$7044,A5326)</f>
        <v>1</v>
      </c>
    </row>
    <row r="5327" spans="1:2" x14ac:dyDescent="0.3">
      <c r="A5327" t="str">
        <f>telco_customer_churn_raw.csv!A5327</f>
        <v>2690-DVRVK</v>
      </c>
      <c r="B5327">
        <f>COUNTIF(telco_customer_churn_raw.csv!$A$2:$A$7044,A5327)</f>
        <v>1</v>
      </c>
    </row>
    <row r="5328" spans="1:2" x14ac:dyDescent="0.3">
      <c r="A5328" t="str">
        <f>telco_customer_churn_raw.csv!A5328</f>
        <v>5688-KZTSN</v>
      </c>
      <c r="B5328">
        <f>COUNTIF(telco_customer_churn_raw.csv!$A$2:$A$7044,A5328)</f>
        <v>1</v>
      </c>
    </row>
    <row r="5329" spans="1:2" x14ac:dyDescent="0.3">
      <c r="A5329" t="str">
        <f>telco_customer_churn_raw.csv!A5329</f>
        <v>1270-XKUCC</v>
      </c>
      <c r="B5329">
        <f>COUNTIF(telco_customer_churn_raw.csv!$A$2:$A$7044,A5329)</f>
        <v>1</v>
      </c>
    </row>
    <row r="5330" spans="1:2" x14ac:dyDescent="0.3">
      <c r="A5330" t="str">
        <f>telco_customer_churn_raw.csv!A5330</f>
        <v>0334-ZFJSR</v>
      </c>
      <c r="B5330">
        <f>COUNTIF(telco_customer_churn_raw.csv!$A$2:$A$7044,A5330)</f>
        <v>1</v>
      </c>
    </row>
    <row r="5331" spans="1:2" x14ac:dyDescent="0.3">
      <c r="A5331" t="str">
        <f>telco_customer_churn_raw.csv!A5331</f>
        <v>2894-QOJRX</v>
      </c>
      <c r="B5331">
        <f>COUNTIF(telco_customer_churn_raw.csv!$A$2:$A$7044,A5331)</f>
        <v>1</v>
      </c>
    </row>
    <row r="5332" spans="1:2" x14ac:dyDescent="0.3">
      <c r="A5332" t="str">
        <f>telco_customer_churn_raw.csv!A5332</f>
        <v>5747-PMBSQ</v>
      </c>
      <c r="B5332">
        <f>COUNTIF(telco_customer_churn_raw.csv!$A$2:$A$7044,A5332)</f>
        <v>1</v>
      </c>
    </row>
    <row r="5333" spans="1:2" x14ac:dyDescent="0.3">
      <c r="A5333" t="str">
        <f>telco_customer_churn_raw.csv!A5333</f>
        <v>5583-EJXRD</v>
      </c>
      <c r="B5333">
        <f>COUNTIF(telco_customer_churn_raw.csv!$A$2:$A$7044,A5333)</f>
        <v>1</v>
      </c>
    </row>
    <row r="5334" spans="1:2" x14ac:dyDescent="0.3">
      <c r="A5334" t="str">
        <f>telco_customer_churn_raw.csv!A5334</f>
        <v>4565-EVZMJ</v>
      </c>
      <c r="B5334">
        <f>COUNTIF(telco_customer_churn_raw.csv!$A$2:$A$7044,A5334)</f>
        <v>1</v>
      </c>
    </row>
    <row r="5335" spans="1:2" x14ac:dyDescent="0.3">
      <c r="A5335" t="str">
        <f>telco_customer_churn_raw.csv!A5335</f>
        <v>3143-JQEGI</v>
      </c>
      <c r="B5335">
        <f>COUNTIF(telco_customer_churn_raw.csv!$A$2:$A$7044,A5335)</f>
        <v>1</v>
      </c>
    </row>
    <row r="5336" spans="1:2" x14ac:dyDescent="0.3">
      <c r="A5336" t="str">
        <f>telco_customer_churn_raw.csv!A5336</f>
        <v>6386-SZZKH</v>
      </c>
      <c r="B5336">
        <f>COUNTIF(telco_customer_churn_raw.csv!$A$2:$A$7044,A5336)</f>
        <v>1</v>
      </c>
    </row>
    <row r="5337" spans="1:2" x14ac:dyDescent="0.3">
      <c r="A5337" t="str">
        <f>telco_customer_churn_raw.csv!A5337</f>
        <v>3327-YBAKM</v>
      </c>
      <c r="B5337">
        <f>COUNTIF(telco_customer_churn_raw.csv!$A$2:$A$7044,A5337)</f>
        <v>1</v>
      </c>
    </row>
    <row r="5338" spans="1:2" x14ac:dyDescent="0.3">
      <c r="A5338" t="str">
        <f>telco_customer_churn_raw.csv!A5338</f>
        <v>9441-QHEVC</v>
      </c>
      <c r="B5338">
        <f>COUNTIF(telco_customer_churn_raw.csv!$A$2:$A$7044,A5338)</f>
        <v>1</v>
      </c>
    </row>
    <row r="5339" spans="1:2" x14ac:dyDescent="0.3">
      <c r="A5339" t="str">
        <f>telco_customer_churn_raw.csv!A5339</f>
        <v>6705-LNMDD</v>
      </c>
      <c r="B5339">
        <f>COUNTIF(telco_customer_churn_raw.csv!$A$2:$A$7044,A5339)</f>
        <v>1</v>
      </c>
    </row>
    <row r="5340" spans="1:2" x14ac:dyDescent="0.3">
      <c r="A5340" t="str">
        <f>telco_customer_churn_raw.csv!A5340</f>
        <v>2580-ASVVY</v>
      </c>
      <c r="B5340">
        <f>COUNTIF(telco_customer_churn_raw.csv!$A$2:$A$7044,A5340)</f>
        <v>1</v>
      </c>
    </row>
    <row r="5341" spans="1:2" x14ac:dyDescent="0.3">
      <c r="A5341" t="str">
        <f>telco_customer_churn_raw.csv!A5341</f>
        <v>3370-GQEAL</v>
      </c>
      <c r="B5341">
        <f>COUNTIF(telco_customer_churn_raw.csv!$A$2:$A$7044,A5341)</f>
        <v>1</v>
      </c>
    </row>
    <row r="5342" spans="1:2" x14ac:dyDescent="0.3">
      <c r="A5342" t="str">
        <f>telco_customer_churn_raw.csv!A5342</f>
        <v>5032-USPKF</v>
      </c>
      <c r="B5342">
        <f>COUNTIF(telco_customer_churn_raw.csv!$A$2:$A$7044,A5342)</f>
        <v>1</v>
      </c>
    </row>
    <row r="5343" spans="1:2" x14ac:dyDescent="0.3">
      <c r="A5343" t="str">
        <f>telco_customer_churn_raw.csv!A5343</f>
        <v>2982-IHMFT</v>
      </c>
      <c r="B5343">
        <f>COUNTIF(telco_customer_churn_raw.csv!$A$2:$A$7044,A5343)</f>
        <v>1</v>
      </c>
    </row>
    <row r="5344" spans="1:2" x14ac:dyDescent="0.3">
      <c r="A5344" t="str">
        <f>telco_customer_churn_raw.csv!A5344</f>
        <v>3521-SYVOR</v>
      </c>
      <c r="B5344">
        <f>COUNTIF(telco_customer_churn_raw.csv!$A$2:$A$7044,A5344)</f>
        <v>1</v>
      </c>
    </row>
    <row r="5345" spans="1:2" x14ac:dyDescent="0.3">
      <c r="A5345" t="str">
        <f>telco_customer_churn_raw.csv!A5345</f>
        <v>4254-QPEDE</v>
      </c>
      <c r="B5345">
        <f>COUNTIF(telco_customer_churn_raw.csv!$A$2:$A$7044,A5345)</f>
        <v>1</v>
      </c>
    </row>
    <row r="5346" spans="1:2" x14ac:dyDescent="0.3">
      <c r="A5346" t="str">
        <f>telco_customer_churn_raw.csv!A5346</f>
        <v>6283-GITPX</v>
      </c>
      <c r="B5346">
        <f>COUNTIF(telco_customer_churn_raw.csv!$A$2:$A$7044,A5346)</f>
        <v>1</v>
      </c>
    </row>
    <row r="5347" spans="1:2" x14ac:dyDescent="0.3">
      <c r="A5347" t="str">
        <f>telco_customer_churn_raw.csv!A5347</f>
        <v>9526-JAWYF</v>
      </c>
      <c r="B5347">
        <f>COUNTIF(telco_customer_churn_raw.csv!$A$2:$A$7044,A5347)</f>
        <v>1</v>
      </c>
    </row>
    <row r="5348" spans="1:2" x14ac:dyDescent="0.3">
      <c r="A5348" t="str">
        <f>telco_customer_churn_raw.csv!A5348</f>
        <v>0771-CHWSK</v>
      </c>
      <c r="B5348">
        <f>COUNTIF(telco_customer_churn_raw.csv!$A$2:$A$7044,A5348)</f>
        <v>1</v>
      </c>
    </row>
    <row r="5349" spans="1:2" x14ac:dyDescent="0.3">
      <c r="A5349" t="str">
        <f>telco_customer_churn_raw.csv!A5349</f>
        <v>9788-HNGUT</v>
      </c>
      <c r="B5349">
        <f>COUNTIF(telco_customer_churn_raw.csv!$A$2:$A$7044,A5349)</f>
        <v>1</v>
      </c>
    </row>
    <row r="5350" spans="1:2" x14ac:dyDescent="0.3">
      <c r="A5350" t="str">
        <f>telco_customer_churn_raw.csv!A5350</f>
        <v>9495-REDIY</v>
      </c>
      <c r="B5350">
        <f>COUNTIF(telco_customer_churn_raw.csv!$A$2:$A$7044,A5350)</f>
        <v>1</v>
      </c>
    </row>
    <row r="5351" spans="1:2" x14ac:dyDescent="0.3">
      <c r="A5351" t="str">
        <f>telco_customer_churn_raw.csv!A5351</f>
        <v>5375-XLDOF</v>
      </c>
      <c r="B5351">
        <f>COUNTIF(telco_customer_churn_raw.csv!$A$2:$A$7044,A5351)</f>
        <v>1</v>
      </c>
    </row>
    <row r="5352" spans="1:2" x14ac:dyDescent="0.3">
      <c r="A5352" t="str">
        <f>telco_customer_churn_raw.csv!A5352</f>
        <v>1172-VIYBP</v>
      </c>
      <c r="B5352">
        <f>COUNTIF(telco_customer_churn_raw.csv!$A$2:$A$7044,A5352)</f>
        <v>1</v>
      </c>
    </row>
    <row r="5353" spans="1:2" x14ac:dyDescent="0.3">
      <c r="A5353" t="str">
        <f>telco_customer_churn_raw.csv!A5353</f>
        <v>5649-VUKMC</v>
      </c>
      <c r="B5353">
        <f>COUNTIF(telco_customer_churn_raw.csv!$A$2:$A$7044,A5353)</f>
        <v>1</v>
      </c>
    </row>
    <row r="5354" spans="1:2" x14ac:dyDescent="0.3">
      <c r="A5354" t="str">
        <f>telco_customer_churn_raw.csv!A5354</f>
        <v>6559-PDZLR</v>
      </c>
      <c r="B5354">
        <f>COUNTIF(telco_customer_churn_raw.csv!$A$2:$A$7044,A5354)</f>
        <v>1</v>
      </c>
    </row>
    <row r="5355" spans="1:2" x14ac:dyDescent="0.3">
      <c r="A5355" t="str">
        <f>telco_customer_churn_raw.csv!A5355</f>
        <v>8992-OBVDG</v>
      </c>
      <c r="B5355">
        <f>COUNTIF(telco_customer_churn_raw.csv!$A$2:$A$7044,A5355)</f>
        <v>1</v>
      </c>
    </row>
    <row r="5356" spans="1:2" x14ac:dyDescent="0.3">
      <c r="A5356" t="str">
        <f>telco_customer_churn_raw.csv!A5356</f>
        <v>4273-MBHYA</v>
      </c>
      <c r="B5356">
        <f>COUNTIF(telco_customer_churn_raw.csv!$A$2:$A$7044,A5356)</f>
        <v>1</v>
      </c>
    </row>
    <row r="5357" spans="1:2" x14ac:dyDescent="0.3">
      <c r="A5357" t="str">
        <f>telco_customer_churn_raw.csv!A5357</f>
        <v>4724-WXVWF</v>
      </c>
      <c r="B5357">
        <f>COUNTIF(telco_customer_churn_raw.csv!$A$2:$A$7044,A5357)</f>
        <v>1</v>
      </c>
    </row>
    <row r="5358" spans="1:2" x14ac:dyDescent="0.3">
      <c r="A5358" t="str">
        <f>telco_customer_churn_raw.csv!A5358</f>
        <v>5701-GUXDC</v>
      </c>
      <c r="B5358">
        <f>COUNTIF(telco_customer_churn_raw.csv!$A$2:$A$7044,A5358)</f>
        <v>1</v>
      </c>
    </row>
    <row r="5359" spans="1:2" x14ac:dyDescent="0.3">
      <c r="A5359" t="str">
        <f>telco_customer_churn_raw.csv!A5359</f>
        <v>1460-UZPRJ</v>
      </c>
      <c r="B5359">
        <f>COUNTIF(telco_customer_churn_raw.csv!$A$2:$A$7044,A5359)</f>
        <v>1</v>
      </c>
    </row>
    <row r="5360" spans="1:2" x14ac:dyDescent="0.3">
      <c r="A5360" t="str">
        <f>telco_customer_churn_raw.csv!A5360</f>
        <v>6082-GLJIX</v>
      </c>
      <c r="B5360">
        <f>COUNTIF(telco_customer_churn_raw.csv!$A$2:$A$7044,A5360)</f>
        <v>1</v>
      </c>
    </row>
    <row r="5361" spans="1:2" x14ac:dyDescent="0.3">
      <c r="A5361" t="str">
        <f>telco_customer_churn_raw.csv!A5361</f>
        <v>5143-EGQFK</v>
      </c>
      <c r="B5361">
        <f>COUNTIF(telco_customer_churn_raw.csv!$A$2:$A$7044,A5361)</f>
        <v>1</v>
      </c>
    </row>
    <row r="5362" spans="1:2" x14ac:dyDescent="0.3">
      <c r="A5362" t="str">
        <f>telco_customer_churn_raw.csv!A5362</f>
        <v>4919-IKATY</v>
      </c>
      <c r="B5362">
        <f>COUNTIF(telco_customer_churn_raw.csv!$A$2:$A$7044,A5362)</f>
        <v>1</v>
      </c>
    </row>
    <row r="5363" spans="1:2" x14ac:dyDescent="0.3">
      <c r="A5363" t="str">
        <f>telco_customer_churn_raw.csv!A5363</f>
        <v>2495-TTHBQ</v>
      </c>
      <c r="B5363">
        <f>COUNTIF(telco_customer_churn_raw.csv!$A$2:$A$7044,A5363)</f>
        <v>1</v>
      </c>
    </row>
    <row r="5364" spans="1:2" x14ac:dyDescent="0.3">
      <c r="A5364" t="str">
        <f>telco_customer_churn_raw.csv!A5364</f>
        <v>0485-ZBSLN</v>
      </c>
      <c r="B5364">
        <f>COUNTIF(telco_customer_churn_raw.csv!$A$2:$A$7044,A5364)</f>
        <v>1</v>
      </c>
    </row>
    <row r="5365" spans="1:2" x14ac:dyDescent="0.3">
      <c r="A5365" t="str">
        <f>telco_customer_churn_raw.csv!A5365</f>
        <v>3810-PJUHR</v>
      </c>
      <c r="B5365">
        <f>COUNTIF(telco_customer_churn_raw.csv!$A$2:$A$7044,A5365)</f>
        <v>1</v>
      </c>
    </row>
    <row r="5366" spans="1:2" x14ac:dyDescent="0.3">
      <c r="A5366" t="str">
        <f>telco_customer_churn_raw.csv!A5366</f>
        <v>9050-QLROH</v>
      </c>
      <c r="B5366">
        <f>COUNTIF(telco_customer_churn_raw.csv!$A$2:$A$7044,A5366)</f>
        <v>1</v>
      </c>
    </row>
    <row r="5367" spans="1:2" x14ac:dyDescent="0.3">
      <c r="A5367" t="str">
        <f>telco_customer_churn_raw.csv!A5367</f>
        <v>0847-HGRML</v>
      </c>
      <c r="B5367">
        <f>COUNTIF(telco_customer_churn_raw.csv!$A$2:$A$7044,A5367)</f>
        <v>1</v>
      </c>
    </row>
    <row r="5368" spans="1:2" x14ac:dyDescent="0.3">
      <c r="A5368" t="str">
        <f>telco_customer_churn_raw.csv!A5368</f>
        <v>8232-CTLKO</v>
      </c>
      <c r="B5368">
        <f>COUNTIF(telco_customer_churn_raw.csv!$A$2:$A$7044,A5368)</f>
        <v>1</v>
      </c>
    </row>
    <row r="5369" spans="1:2" x14ac:dyDescent="0.3">
      <c r="A5369" t="str">
        <f>telco_customer_churn_raw.csv!A5369</f>
        <v>9227-YBAXE</v>
      </c>
      <c r="B5369">
        <f>COUNTIF(telco_customer_churn_raw.csv!$A$2:$A$7044,A5369)</f>
        <v>1</v>
      </c>
    </row>
    <row r="5370" spans="1:2" x14ac:dyDescent="0.3">
      <c r="A5370" t="str">
        <f>telco_customer_churn_raw.csv!A5370</f>
        <v>6168-WFVVF</v>
      </c>
      <c r="B5370">
        <f>COUNTIF(telco_customer_churn_raw.csv!$A$2:$A$7044,A5370)</f>
        <v>1</v>
      </c>
    </row>
    <row r="5371" spans="1:2" x14ac:dyDescent="0.3">
      <c r="A5371" t="str">
        <f>telco_customer_churn_raw.csv!A5371</f>
        <v>9860-LISIZ</v>
      </c>
      <c r="B5371">
        <f>COUNTIF(telco_customer_churn_raw.csv!$A$2:$A$7044,A5371)</f>
        <v>1</v>
      </c>
    </row>
    <row r="5372" spans="1:2" x14ac:dyDescent="0.3">
      <c r="A5372" t="str">
        <f>telco_customer_churn_raw.csv!A5372</f>
        <v>0112-QAWRZ</v>
      </c>
      <c r="B5372">
        <f>COUNTIF(telco_customer_churn_raw.csv!$A$2:$A$7044,A5372)</f>
        <v>1</v>
      </c>
    </row>
    <row r="5373" spans="1:2" x14ac:dyDescent="0.3">
      <c r="A5373" t="str">
        <f>telco_customer_churn_raw.csv!A5373</f>
        <v>0877-SDMBN</v>
      </c>
      <c r="B5373">
        <f>COUNTIF(telco_customer_churn_raw.csv!$A$2:$A$7044,A5373)</f>
        <v>1</v>
      </c>
    </row>
    <row r="5374" spans="1:2" x14ac:dyDescent="0.3">
      <c r="A5374" t="str">
        <f>telco_customer_churn_raw.csv!A5374</f>
        <v>2786-GCDPI</v>
      </c>
      <c r="B5374">
        <f>COUNTIF(telco_customer_churn_raw.csv!$A$2:$A$7044,A5374)</f>
        <v>1</v>
      </c>
    </row>
    <row r="5375" spans="1:2" x14ac:dyDescent="0.3">
      <c r="A5375" t="str">
        <f>telco_customer_churn_raw.csv!A5375</f>
        <v>4043-MKDTV</v>
      </c>
      <c r="B5375">
        <f>COUNTIF(telco_customer_churn_raw.csv!$A$2:$A$7044,A5375)</f>
        <v>1</v>
      </c>
    </row>
    <row r="5376" spans="1:2" x14ac:dyDescent="0.3">
      <c r="A5376" t="str">
        <f>telco_customer_churn_raw.csv!A5376</f>
        <v>8065-YKXKD</v>
      </c>
      <c r="B5376">
        <f>COUNTIF(telco_customer_churn_raw.csv!$A$2:$A$7044,A5376)</f>
        <v>1</v>
      </c>
    </row>
    <row r="5377" spans="1:2" x14ac:dyDescent="0.3">
      <c r="A5377" t="str">
        <f>telco_customer_churn_raw.csv!A5377</f>
        <v>9637-EIHEQ</v>
      </c>
      <c r="B5377">
        <f>COUNTIF(telco_customer_churn_raw.csv!$A$2:$A$7044,A5377)</f>
        <v>1</v>
      </c>
    </row>
    <row r="5378" spans="1:2" x14ac:dyDescent="0.3">
      <c r="A5378" t="str">
        <f>telco_customer_churn_raw.csv!A5378</f>
        <v>9229-RQABD</v>
      </c>
      <c r="B5378">
        <f>COUNTIF(telco_customer_churn_raw.csv!$A$2:$A$7044,A5378)</f>
        <v>1</v>
      </c>
    </row>
    <row r="5379" spans="1:2" x14ac:dyDescent="0.3">
      <c r="A5379" t="str">
        <f>telco_customer_churn_raw.csv!A5379</f>
        <v>8313-KTIHG</v>
      </c>
      <c r="B5379">
        <f>COUNTIF(telco_customer_churn_raw.csv!$A$2:$A$7044,A5379)</f>
        <v>1</v>
      </c>
    </row>
    <row r="5380" spans="1:2" x14ac:dyDescent="0.3">
      <c r="A5380" t="str">
        <f>telco_customer_churn_raw.csv!A5380</f>
        <v>5320-BRKGK</v>
      </c>
      <c r="B5380">
        <f>COUNTIF(telco_customer_churn_raw.csv!$A$2:$A$7044,A5380)</f>
        <v>1</v>
      </c>
    </row>
    <row r="5381" spans="1:2" x14ac:dyDescent="0.3">
      <c r="A5381" t="str">
        <f>telco_customer_churn_raw.csv!A5381</f>
        <v>6284-KMNUF</v>
      </c>
      <c r="B5381">
        <f>COUNTIF(telco_customer_churn_raw.csv!$A$2:$A$7044,A5381)</f>
        <v>1</v>
      </c>
    </row>
    <row r="5382" spans="1:2" x14ac:dyDescent="0.3">
      <c r="A5382" t="str">
        <f>telco_customer_churn_raw.csv!A5382</f>
        <v>9689-PTNPG</v>
      </c>
      <c r="B5382">
        <f>COUNTIF(telco_customer_churn_raw.csv!$A$2:$A$7044,A5382)</f>
        <v>1</v>
      </c>
    </row>
    <row r="5383" spans="1:2" x14ac:dyDescent="0.3">
      <c r="A5383" t="str">
        <f>telco_customer_churn_raw.csv!A5383</f>
        <v>9465-RWMXL</v>
      </c>
      <c r="B5383">
        <f>COUNTIF(telco_customer_churn_raw.csv!$A$2:$A$7044,A5383)</f>
        <v>1</v>
      </c>
    </row>
    <row r="5384" spans="1:2" x14ac:dyDescent="0.3">
      <c r="A5384" t="str">
        <f>telco_customer_churn_raw.csv!A5384</f>
        <v>6229-UOLQL</v>
      </c>
      <c r="B5384">
        <f>COUNTIF(telco_customer_churn_raw.csv!$A$2:$A$7044,A5384)</f>
        <v>1</v>
      </c>
    </row>
    <row r="5385" spans="1:2" x14ac:dyDescent="0.3">
      <c r="A5385" t="str">
        <f>telco_customer_churn_raw.csv!A5385</f>
        <v>2362-IBOOY</v>
      </c>
      <c r="B5385">
        <f>COUNTIF(telco_customer_churn_raw.csv!$A$2:$A$7044,A5385)</f>
        <v>1</v>
      </c>
    </row>
    <row r="5386" spans="1:2" x14ac:dyDescent="0.3">
      <c r="A5386" t="str">
        <f>telco_customer_churn_raw.csv!A5386</f>
        <v>3137-LUPIX</v>
      </c>
      <c r="B5386">
        <f>COUNTIF(telco_customer_churn_raw.csv!$A$2:$A$7044,A5386)</f>
        <v>1</v>
      </c>
    </row>
    <row r="5387" spans="1:2" x14ac:dyDescent="0.3">
      <c r="A5387" t="str">
        <f>telco_customer_churn_raw.csv!A5387</f>
        <v>0843-WTBXE</v>
      </c>
      <c r="B5387">
        <f>COUNTIF(telco_customer_churn_raw.csv!$A$2:$A$7044,A5387)</f>
        <v>1</v>
      </c>
    </row>
    <row r="5388" spans="1:2" x14ac:dyDescent="0.3">
      <c r="A5388" t="str">
        <f>telco_customer_churn_raw.csv!A5388</f>
        <v>6143-JQKEA</v>
      </c>
      <c r="B5388">
        <f>COUNTIF(telco_customer_churn_raw.csv!$A$2:$A$7044,A5388)</f>
        <v>1</v>
      </c>
    </row>
    <row r="5389" spans="1:2" x14ac:dyDescent="0.3">
      <c r="A5389" t="str">
        <f>telco_customer_churn_raw.csv!A5389</f>
        <v>8676-OOQEJ</v>
      </c>
      <c r="B5389">
        <f>COUNTIF(telco_customer_churn_raw.csv!$A$2:$A$7044,A5389)</f>
        <v>1</v>
      </c>
    </row>
    <row r="5390" spans="1:2" x14ac:dyDescent="0.3">
      <c r="A5390" t="str">
        <f>telco_customer_churn_raw.csv!A5390</f>
        <v>5515-IDEJJ</v>
      </c>
      <c r="B5390">
        <f>COUNTIF(telco_customer_churn_raw.csv!$A$2:$A$7044,A5390)</f>
        <v>1</v>
      </c>
    </row>
    <row r="5391" spans="1:2" x14ac:dyDescent="0.3">
      <c r="A5391" t="str">
        <f>telco_customer_churn_raw.csv!A5391</f>
        <v>9701-CDXHR</v>
      </c>
      <c r="B5391">
        <f>COUNTIF(telco_customer_churn_raw.csv!$A$2:$A$7044,A5391)</f>
        <v>1</v>
      </c>
    </row>
    <row r="5392" spans="1:2" x14ac:dyDescent="0.3">
      <c r="A5392" t="str">
        <f>telco_customer_churn_raw.csv!A5392</f>
        <v>7450-NWRTR</v>
      </c>
      <c r="B5392">
        <f>COUNTIF(telco_customer_churn_raw.csv!$A$2:$A$7044,A5392)</f>
        <v>1</v>
      </c>
    </row>
    <row r="5393" spans="1:2" x14ac:dyDescent="0.3">
      <c r="A5393" t="str">
        <f>telco_customer_churn_raw.csv!A5393</f>
        <v>8124-NZVGJ</v>
      </c>
      <c r="B5393">
        <f>COUNTIF(telco_customer_churn_raw.csv!$A$2:$A$7044,A5393)</f>
        <v>1</v>
      </c>
    </row>
    <row r="5394" spans="1:2" x14ac:dyDescent="0.3">
      <c r="A5394" t="str">
        <f>telco_customer_churn_raw.csv!A5394</f>
        <v>2162-FRZAA</v>
      </c>
      <c r="B5394">
        <f>COUNTIF(telco_customer_churn_raw.csv!$A$2:$A$7044,A5394)</f>
        <v>1</v>
      </c>
    </row>
    <row r="5395" spans="1:2" x14ac:dyDescent="0.3">
      <c r="A5395" t="str">
        <f>telco_customer_churn_raw.csv!A5395</f>
        <v>5376-DEQCP</v>
      </c>
      <c r="B5395">
        <f>COUNTIF(telco_customer_churn_raw.csv!$A$2:$A$7044,A5395)</f>
        <v>1</v>
      </c>
    </row>
    <row r="5396" spans="1:2" x14ac:dyDescent="0.3">
      <c r="A5396" t="str">
        <f>telco_customer_churn_raw.csv!A5396</f>
        <v>5118-MUEYH</v>
      </c>
      <c r="B5396">
        <f>COUNTIF(telco_customer_churn_raw.csv!$A$2:$A$7044,A5396)</f>
        <v>1</v>
      </c>
    </row>
    <row r="5397" spans="1:2" x14ac:dyDescent="0.3">
      <c r="A5397" t="str">
        <f>telco_customer_churn_raw.csv!A5397</f>
        <v>9095-HFAFX</v>
      </c>
      <c r="B5397">
        <f>COUNTIF(telco_customer_churn_raw.csv!$A$2:$A$7044,A5397)</f>
        <v>1</v>
      </c>
    </row>
    <row r="5398" spans="1:2" x14ac:dyDescent="0.3">
      <c r="A5398" t="str">
        <f>telco_customer_churn_raw.csv!A5398</f>
        <v>5627-TVBPP</v>
      </c>
      <c r="B5398">
        <f>COUNTIF(telco_customer_churn_raw.csv!$A$2:$A$7044,A5398)</f>
        <v>1</v>
      </c>
    </row>
    <row r="5399" spans="1:2" x14ac:dyDescent="0.3">
      <c r="A5399" t="str">
        <f>telco_customer_churn_raw.csv!A5399</f>
        <v>2379-ENZGV</v>
      </c>
      <c r="B5399">
        <f>COUNTIF(telco_customer_churn_raw.csv!$A$2:$A$7044,A5399)</f>
        <v>1</v>
      </c>
    </row>
    <row r="5400" spans="1:2" x14ac:dyDescent="0.3">
      <c r="A5400" t="str">
        <f>telco_customer_churn_raw.csv!A5400</f>
        <v>3936-QQFLL</v>
      </c>
      <c r="B5400">
        <f>COUNTIF(telco_customer_churn_raw.csv!$A$2:$A$7044,A5400)</f>
        <v>1</v>
      </c>
    </row>
    <row r="5401" spans="1:2" x14ac:dyDescent="0.3">
      <c r="A5401" t="str">
        <f>telco_customer_churn_raw.csv!A5401</f>
        <v>2589-AYCRP</v>
      </c>
      <c r="B5401">
        <f>COUNTIF(telco_customer_churn_raw.csv!$A$2:$A$7044,A5401)</f>
        <v>1</v>
      </c>
    </row>
    <row r="5402" spans="1:2" x14ac:dyDescent="0.3">
      <c r="A5402" t="str">
        <f>telco_customer_churn_raw.csv!A5402</f>
        <v>4067-HLYQI</v>
      </c>
      <c r="B5402">
        <f>COUNTIF(telco_customer_churn_raw.csv!$A$2:$A$7044,A5402)</f>
        <v>1</v>
      </c>
    </row>
    <row r="5403" spans="1:2" x14ac:dyDescent="0.3">
      <c r="A5403" t="str">
        <f>telco_customer_churn_raw.csv!A5403</f>
        <v>5124-EOGYE</v>
      </c>
      <c r="B5403">
        <f>COUNTIF(telco_customer_churn_raw.csv!$A$2:$A$7044,A5403)</f>
        <v>1</v>
      </c>
    </row>
    <row r="5404" spans="1:2" x14ac:dyDescent="0.3">
      <c r="A5404" t="str">
        <f>telco_customer_churn_raw.csv!A5404</f>
        <v>5057-RKGLH</v>
      </c>
      <c r="B5404">
        <f>COUNTIF(telco_customer_churn_raw.csv!$A$2:$A$7044,A5404)</f>
        <v>1</v>
      </c>
    </row>
    <row r="5405" spans="1:2" x14ac:dyDescent="0.3">
      <c r="A5405" t="str">
        <f>telco_customer_churn_raw.csv!A5405</f>
        <v>0292-WEGCH</v>
      </c>
      <c r="B5405">
        <f>COUNTIF(telco_customer_churn_raw.csv!$A$2:$A$7044,A5405)</f>
        <v>1</v>
      </c>
    </row>
    <row r="5406" spans="1:2" x14ac:dyDescent="0.3">
      <c r="A5406" t="str">
        <f>telco_customer_churn_raw.csv!A5406</f>
        <v>8910-ICHIU</v>
      </c>
      <c r="B5406">
        <f>COUNTIF(telco_customer_churn_raw.csv!$A$2:$A$7044,A5406)</f>
        <v>1</v>
      </c>
    </row>
    <row r="5407" spans="1:2" x14ac:dyDescent="0.3">
      <c r="A5407" t="str">
        <f>telco_customer_churn_raw.csv!A5407</f>
        <v>4097-YODCF</v>
      </c>
      <c r="B5407">
        <f>COUNTIF(telco_customer_churn_raw.csv!$A$2:$A$7044,A5407)</f>
        <v>1</v>
      </c>
    </row>
    <row r="5408" spans="1:2" x14ac:dyDescent="0.3">
      <c r="A5408" t="str">
        <f>telco_customer_churn_raw.csv!A5408</f>
        <v>9715-WZCLW</v>
      </c>
      <c r="B5408">
        <f>COUNTIF(telco_customer_churn_raw.csv!$A$2:$A$7044,A5408)</f>
        <v>1</v>
      </c>
    </row>
    <row r="5409" spans="1:2" x14ac:dyDescent="0.3">
      <c r="A5409" t="str">
        <f>telco_customer_churn_raw.csv!A5409</f>
        <v>9786-YWNHU</v>
      </c>
      <c r="B5409">
        <f>COUNTIF(telco_customer_churn_raw.csv!$A$2:$A$7044,A5409)</f>
        <v>1</v>
      </c>
    </row>
    <row r="5410" spans="1:2" x14ac:dyDescent="0.3">
      <c r="A5410" t="str">
        <f>telco_customer_churn_raw.csv!A5410</f>
        <v>6407-GSJNL</v>
      </c>
      <c r="B5410">
        <f>COUNTIF(telco_customer_churn_raw.csv!$A$2:$A$7044,A5410)</f>
        <v>1</v>
      </c>
    </row>
    <row r="5411" spans="1:2" x14ac:dyDescent="0.3">
      <c r="A5411" t="str">
        <f>telco_customer_churn_raw.csv!A5411</f>
        <v>6005-OBZPH</v>
      </c>
      <c r="B5411">
        <f>COUNTIF(telco_customer_churn_raw.csv!$A$2:$A$7044,A5411)</f>
        <v>1</v>
      </c>
    </row>
    <row r="5412" spans="1:2" x14ac:dyDescent="0.3">
      <c r="A5412" t="str">
        <f>telco_customer_churn_raw.csv!A5412</f>
        <v>4049-ZPALD</v>
      </c>
      <c r="B5412">
        <f>COUNTIF(telco_customer_churn_raw.csv!$A$2:$A$7044,A5412)</f>
        <v>1</v>
      </c>
    </row>
    <row r="5413" spans="1:2" x14ac:dyDescent="0.3">
      <c r="A5413" t="str">
        <f>telco_customer_churn_raw.csv!A5413</f>
        <v>7932-WPTDS</v>
      </c>
      <c r="B5413">
        <f>COUNTIF(telco_customer_churn_raw.csv!$A$2:$A$7044,A5413)</f>
        <v>1</v>
      </c>
    </row>
    <row r="5414" spans="1:2" x14ac:dyDescent="0.3">
      <c r="A5414" t="str">
        <f>telco_customer_churn_raw.csv!A5414</f>
        <v>3733-UOCWF</v>
      </c>
      <c r="B5414">
        <f>COUNTIF(telco_customer_churn_raw.csv!$A$2:$A$7044,A5414)</f>
        <v>1</v>
      </c>
    </row>
    <row r="5415" spans="1:2" x14ac:dyDescent="0.3">
      <c r="A5415" t="str">
        <f>telco_customer_churn_raw.csv!A5415</f>
        <v>6833-JMZYP</v>
      </c>
      <c r="B5415">
        <f>COUNTIF(telco_customer_churn_raw.csv!$A$2:$A$7044,A5415)</f>
        <v>1</v>
      </c>
    </row>
    <row r="5416" spans="1:2" x14ac:dyDescent="0.3">
      <c r="A5416" t="str">
        <f>telco_customer_churn_raw.csv!A5416</f>
        <v>2722-VOJQL</v>
      </c>
      <c r="B5416">
        <f>COUNTIF(telco_customer_churn_raw.csv!$A$2:$A$7044,A5416)</f>
        <v>1</v>
      </c>
    </row>
    <row r="5417" spans="1:2" x14ac:dyDescent="0.3">
      <c r="A5417" t="str">
        <f>telco_customer_churn_raw.csv!A5417</f>
        <v>1310-QRITU</v>
      </c>
      <c r="B5417">
        <f>COUNTIF(telco_customer_churn_raw.csv!$A$2:$A$7044,A5417)</f>
        <v>1</v>
      </c>
    </row>
    <row r="5418" spans="1:2" x14ac:dyDescent="0.3">
      <c r="A5418" t="str">
        <f>telco_customer_churn_raw.csv!A5418</f>
        <v>8961-QDZZJ</v>
      </c>
      <c r="B5418">
        <f>COUNTIF(telco_customer_churn_raw.csv!$A$2:$A$7044,A5418)</f>
        <v>1</v>
      </c>
    </row>
    <row r="5419" spans="1:2" x14ac:dyDescent="0.3">
      <c r="A5419" t="str">
        <f>telco_customer_churn_raw.csv!A5419</f>
        <v>9715-SBVSU</v>
      </c>
      <c r="B5419">
        <f>COUNTIF(telco_customer_churn_raw.csv!$A$2:$A$7044,A5419)</f>
        <v>1</v>
      </c>
    </row>
    <row r="5420" spans="1:2" x14ac:dyDescent="0.3">
      <c r="A5420" t="str">
        <f>telco_customer_churn_raw.csv!A5420</f>
        <v>8490-BXHEO</v>
      </c>
      <c r="B5420">
        <f>COUNTIF(telco_customer_churn_raw.csv!$A$2:$A$7044,A5420)</f>
        <v>1</v>
      </c>
    </row>
    <row r="5421" spans="1:2" x14ac:dyDescent="0.3">
      <c r="A5421" t="str">
        <f>telco_customer_churn_raw.csv!A5421</f>
        <v>7173-TETGO</v>
      </c>
      <c r="B5421">
        <f>COUNTIF(telco_customer_churn_raw.csv!$A$2:$A$7044,A5421)</f>
        <v>1</v>
      </c>
    </row>
    <row r="5422" spans="1:2" x14ac:dyDescent="0.3">
      <c r="A5422" t="str">
        <f>telco_customer_churn_raw.csv!A5422</f>
        <v>7929-SKFGK</v>
      </c>
      <c r="B5422">
        <f>COUNTIF(telco_customer_churn_raw.csv!$A$2:$A$7044,A5422)</f>
        <v>1</v>
      </c>
    </row>
    <row r="5423" spans="1:2" x14ac:dyDescent="0.3">
      <c r="A5423" t="str">
        <f>telco_customer_churn_raw.csv!A5423</f>
        <v>2300-RQGOI</v>
      </c>
      <c r="B5423">
        <f>COUNTIF(telco_customer_churn_raw.csv!$A$2:$A$7044,A5423)</f>
        <v>1</v>
      </c>
    </row>
    <row r="5424" spans="1:2" x14ac:dyDescent="0.3">
      <c r="A5424" t="str">
        <f>telco_customer_churn_raw.csv!A5424</f>
        <v>3563-SVYLG</v>
      </c>
      <c r="B5424">
        <f>COUNTIF(telco_customer_churn_raw.csv!$A$2:$A$7044,A5424)</f>
        <v>1</v>
      </c>
    </row>
    <row r="5425" spans="1:2" x14ac:dyDescent="0.3">
      <c r="A5425" t="str">
        <f>telco_customer_churn_raw.csv!A5425</f>
        <v>5228-EXCET</v>
      </c>
      <c r="B5425">
        <f>COUNTIF(telco_customer_churn_raw.csv!$A$2:$A$7044,A5425)</f>
        <v>1</v>
      </c>
    </row>
    <row r="5426" spans="1:2" x14ac:dyDescent="0.3">
      <c r="A5426" t="str">
        <f>telco_customer_churn_raw.csv!A5426</f>
        <v>6435-VWCCY</v>
      </c>
      <c r="B5426">
        <f>COUNTIF(telco_customer_churn_raw.csv!$A$2:$A$7044,A5426)</f>
        <v>1</v>
      </c>
    </row>
    <row r="5427" spans="1:2" x14ac:dyDescent="0.3">
      <c r="A5427" t="str">
        <f>telco_customer_churn_raw.csv!A5427</f>
        <v>4998-IKFSE</v>
      </c>
      <c r="B5427">
        <f>COUNTIF(telco_customer_churn_raw.csv!$A$2:$A$7044,A5427)</f>
        <v>1</v>
      </c>
    </row>
    <row r="5428" spans="1:2" x14ac:dyDescent="0.3">
      <c r="A5428" t="str">
        <f>telco_customer_churn_raw.csv!A5428</f>
        <v>8630-QSGXK</v>
      </c>
      <c r="B5428">
        <f>COUNTIF(telco_customer_churn_raw.csv!$A$2:$A$7044,A5428)</f>
        <v>1</v>
      </c>
    </row>
    <row r="5429" spans="1:2" x14ac:dyDescent="0.3">
      <c r="A5429" t="str">
        <f>telco_customer_churn_raw.csv!A5429</f>
        <v>2455-USLMV</v>
      </c>
      <c r="B5429">
        <f>COUNTIF(telco_customer_churn_raw.csv!$A$2:$A$7044,A5429)</f>
        <v>1</v>
      </c>
    </row>
    <row r="5430" spans="1:2" x14ac:dyDescent="0.3">
      <c r="A5430" t="str">
        <f>telco_customer_churn_raw.csv!A5430</f>
        <v>7394-FKDNK</v>
      </c>
      <c r="B5430">
        <f>COUNTIF(telco_customer_churn_raw.csv!$A$2:$A$7044,A5430)</f>
        <v>1</v>
      </c>
    </row>
    <row r="5431" spans="1:2" x14ac:dyDescent="0.3">
      <c r="A5431" t="str">
        <f>telco_customer_churn_raw.csv!A5431</f>
        <v>9488-FVZCC</v>
      </c>
      <c r="B5431">
        <f>COUNTIF(telco_customer_churn_raw.csv!$A$2:$A$7044,A5431)</f>
        <v>1</v>
      </c>
    </row>
    <row r="5432" spans="1:2" x14ac:dyDescent="0.3">
      <c r="A5432" t="str">
        <f>telco_customer_churn_raw.csv!A5432</f>
        <v>6331-LWDTQ</v>
      </c>
      <c r="B5432">
        <f>COUNTIF(telco_customer_churn_raw.csv!$A$2:$A$7044,A5432)</f>
        <v>1</v>
      </c>
    </row>
    <row r="5433" spans="1:2" x14ac:dyDescent="0.3">
      <c r="A5433" t="str">
        <f>telco_customer_churn_raw.csv!A5433</f>
        <v>5995-WWKKG</v>
      </c>
      <c r="B5433">
        <f>COUNTIF(telco_customer_churn_raw.csv!$A$2:$A$7044,A5433)</f>
        <v>1</v>
      </c>
    </row>
    <row r="5434" spans="1:2" x14ac:dyDescent="0.3">
      <c r="A5434" t="str">
        <f>telco_customer_churn_raw.csv!A5434</f>
        <v>1597-FZREH</v>
      </c>
      <c r="B5434">
        <f>COUNTIF(telco_customer_churn_raw.csv!$A$2:$A$7044,A5434)</f>
        <v>1</v>
      </c>
    </row>
    <row r="5435" spans="1:2" x14ac:dyDescent="0.3">
      <c r="A5435" t="str">
        <f>telco_customer_churn_raw.csv!A5435</f>
        <v>7879-CGSFV</v>
      </c>
      <c r="B5435">
        <f>COUNTIF(telco_customer_churn_raw.csv!$A$2:$A$7044,A5435)</f>
        <v>1</v>
      </c>
    </row>
    <row r="5436" spans="1:2" x14ac:dyDescent="0.3">
      <c r="A5436" t="str">
        <f>telco_customer_churn_raw.csv!A5436</f>
        <v>9921-EZKBY</v>
      </c>
      <c r="B5436">
        <f>COUNTIF(telco_customer_churn_raw.csv!$A$2:$A$7044,A5436)</f>
        <v>1</v>
      </c>
    </row>
    <row r="5437" spans="1:2" x14ac:dyDescent="0.3">
      <c r="A5437" t="str">
        <f>telco_customer_churn_raw.csv!A5437</f>
        <v>7432-FFVAR</v>
      </c>
      <c r="B5437">
        <f>COUNTIF(telco_customer_churn_raw.csv!$A$2:$A$7044,A5437)</f>
        <v>1</v>
      </c>
    </row>
    <row r="5438" spans="1:2" x14ac:dyDescent="0.3">
      <c r="A5438" t="str">
        <f>telco_customer_churn_raw.csv!A5438</f>
        <v>7246-ZGQDF</v>
      </c>
      <c r="B5438">
        <f>COUNTIF(telco_customer_churn_raw.csv!$A$2:$A$7044,A5438)</f>
        <v>1</v>
      </c>
    </row>
    <row r="5439" spans="1:2" x14ac:dyDescent="0.3">
      <c r="A5439" t="str">
        <f>telco_customer_churn_raw.csv!A5439</f>
        <v>7000-WCEVQ</v>
      </c>
      <c r="B5439">
        <f>COUNTIF(telco_customer_churn_raw.csv!$A$2:$A$7044,A5439)</f>
        <v>1</v>
      </c>
    </row>
    <row r="5440" spans="1:2" x14ac:dyDescent="0.3">
      <c r="A5440" t="str">
        <f>telco_customer_churn_raw.csv!A5440</f>
        <v>0727-IWKVK</v>
      </c>
      <c r="B5440">
        <f>COUNTIF(telco_customer_churn_raw.csv!$A$2:$A$7044,A5440)</f>
        <v>1</v>
      </c>
    </row>
    <row r="5441" spans="1:2" x14ac:dyDescent="0.3">
      <c r="A5441" t="str">
        <f>telco_customer_churn_raw.csv!A5441</f>
        <v>5959-BELXA</v>
      </c>
      <c r="B5441">
        <f>COUNTIF(telco_customer_churn_raw.csv!$A$2:$A$7044,A5441)</f>
        <v>1</v>
      </c>
    </row>
    <row r="5442" spans="1:2" x14ac:dyDescent="0.3">
      <c r="A5442" t="str">
        <f>telco_customer_churn_raw.csv!A5442</f>
        <v>4456-RHSNB</v>
      </c>
      <c r="B5442">
        <f>COUNTIF(telco_customer_churn_raw.csv!$A$2:$A$7044,A5442)</f>
        <v>1</v>
      </c>
    </row>
    <row r="5443" spans="1:2" x14ac:dyDescent="0.3">
      <c r="A5443" t="str">
        <f>telco_customer_churn_raw.csv!A5443</f>
        <v>3512-IZIKN</v>
      </c>
      <c r="B5443">
        <f>COUNTIF(telco_customer_churn_raw.csv!$A$2:$A$7044,A5443)</f>
        <v>1</v>
      </c>
    </row>
    <row r="5444" spans="1:2" x14ac:dyDescent="0.3">
      <c r="A5444" t="str">
        <f>telco_customer_churn_raw.csv!A5444</f>
        <v>2481-SBOYW</v>
      </c>
      <c r="B5444">
        <f>COUNTIF(telco_customer_churn_raw.csv!$A$2:$A$7044,A5444)</f>
        <v>1</v>
      </c>
    </row>
    <row r="5445" spans="1:2" x14ac:dyDescent="0.3">
      <c r="A5445" t="str">
        <f>telco_customer_churn_raw.csv!A5445</f>
        <v>7109-MFBYV</v>
      </c>
      <c r="B5445">
        <f>COUNTIF(telco_customer_churn_raw.csv!$A$2:$A$7044,A5445)</f>
        <v>1</v>
      </c>
    </row>
    <row r="5446" spans="1:2" x14ac:dyDescent="0.3">
      <c r="A5446" t="str">
        <f>telco_customer_churn_raw.csv!A5446</f>
        <v>1833-TCXKK</v>
      </c>
      <c r="B5446">
        <f>COUNTIF(telco_customer_churn_raw.csv!$A$2:$A$7044,A5446)</f>
        <v>1</v>
      </c>
    </row>
    <row r="5447" spans="1:2" x14ac:dyDescent="0.3">
      <c r="A5447" t="str">
        <f>telco_customer_churn_raw.csv!A5447</f>
        <v>1832-PEUTS</v>
      </c>
      <c r="B5447">
        <f>COUNTIF(telco_customer_churn_raw.csv!$A$2:$A$7044,A5447)</f>
        <v>1</v>
      </c>
    </row>
    <row r="5448" spans="1:2" x14ac:dyDescent="0.3">
      <c r="A5448" t="str">
        <f>telco_customer_churn_raw.csv!A5448</f>
        <v>6141-OOXUQ</v>
      </c>
      <c r="B5448">
        <f>COUNTIF(telco_customer_churn_raw.csv!$A$2:$A$7044,A5448)</f>
        <v>1</v>
      </c>
    </row>
    <row r="5449" spans="1:2" x14ac:dyDescent="0.3">
      <c r="A5449" t="str">
        <f>telco_customer_churn_raw.csv!A5449</f>
        <v>8660-BUETV</v>
      </c>
      <c r="B5449">
        <f>COUNTIF(telco_customer_churn_raw.csv!$A$2:$A$7044,A5449)</f>
        <v>1</v>
      </c>
    </row>
    <row r="5450" spans="1:2" x14ac:dyDescent="0.3">
      <c r="A5450" t="str">
        <f>telco_customer_churn_raw.csv!A5450</f>
        <v>0580-PIQHM</v>
      </c>
      <c r="B5450">
        <f>COUNTIF(telco_customer_churn_raw.csv!$A$2:$A$7044,A5450)</f>
        <v>1</v>
      </c>
    </row>
    <row r="5451" spans="1:2" x14ac:dyDescent="0.3">
      <c r="A5451" t="str">
        <f>telco_customer_churn_raw.csv!A5451</f>
        <v>5696-CEIQJ</v>
      </c>
      <c r="B5451">
        <f>COUNTIF(telco_customer_churn_raw.csv!$A$2:$A$7044,A5451)</f>
        <v>1</v>
      </c>
    </row>
    <row r="5452" spans="1:2" x14ac:dyDescent="0.3">
      <c r="A5452" t="str">
        <f>telco_customer_churn_raw.csv!A5452</f>
        <v>7503-ZGUZJ</v>
      </c>
      <c r="B5452">
        <f>COUNTIF(telco_customer_churn_raw.csv!$A$2:$A$7044,A5452)</f>
        <v>1</v>
      </c>
    </row>
    <row r="5453" spans="1:2" x14ac:dyDescent="0.3">
      <c r="A5453" t="str">
        <f>telco_customer_churn_raw.csv!A5453</f>
        <v>1696-HXOWK</v>
      </c>
      <c r="B5453">
        <f>COUNTIF(telco_customer_churn_raw.csv!$A$2:$A$7044,A5453)</f>
        <v>1</v>
      </c>
    </row>
    <row r="5454" spans="1:2" x14ac:dyDescent="0.3">
      <c r="A5454" t="str">
        <f>telco_customer_churn_raw.csv!A5454</f>
        <v>3026-ATZYV</v>
      </c>
      <c r="B5454">
        <f>COUNTIF(telco_customer_churn_raw.csv!$A$2:$A$7044,A5454)</f>
        <v>1</v>
      </c>
    </row>
    <row r="5455" spans="1:2" x14ac:dyDescent="0.3">
      <c r="A5455" t="str">
        <f>telco_customer_churn_raw.csv!A5455</f>
        <v>4012-YCFAI</v>
      </c>
      <c r="B5455">
        <f>COUNTIF(telco_customer_churn_raw.csv!$A$2:$A$7044,A5455)</f>
        <v>1</v>
      </c>
    </row>
    <row r="5456" spans="1:2" x14ac:dyDescent="0.3">
      <c r="A5456" t="str">
        <f>telco_customer_churn_raw.csv!A5456</f>
        <v>2506-TNFCO</v>
      </c>
      <c r="B5456">
        <f>COUNTIF(telco_customer_churn_raw.csv!$A$2:$A$7044,A5456)</f>
        <v>1</v>
      </c>
    </row>
    <row r="5457" spans="1:2" x14ac:dyDescent="0.3">
      <c r="A5457" t="str">
        <f>telco_customer_churn_raw.csv!A5457</f>
        <v>9970-QBCDA</v>
      </c>
      <c r="B5457">
        <f>COUNTIF(telco_customer_churn_raw.csv!$A$2:$A$7044,A5457)</f>
        <v>1</v>
      </c>
    </row>
    <row r="5458" spans="1:2" x14ac:dyDescent="0.3">
      <c r="A5458" t="str">
        <f>telco_customer_churn_raw.csv!A5458</f>
        <v>8718-PTMEZ</v>
      </c>
      <c r="B5458">
        <f>COUNTIF(telco_customer_churn_raw.csv!$A$2:$A$7044,A5458)</f>
        <v>1</v>
      </c>
    </row>
    <row r="5459" spans="1:2" x14ac:dyDescent="0.3">
      <c r="A5459" t="str">
        <f>telco_customer_churn_raw.csv!A5459</f>
        <v>9496-IVVRP</v>
      </c>
      <c r="B5459">
        <f>COUNTIF(telco_customer_churn_raw.csv!$A$2:$A$7044,A5459)</f>
        <v>1</v>
      </c>
    </row>
    <row r="5460" spans="1:2" x14ac:dyDescent="0.3">
      <c r="A5460" t="str">
        <f>telco_customer_churn_raw.csv!A5460</f>
        <v>2207-OBZNX</v>
      </c>
      <c r="B5460">
        <f>COUNTIF(telco_customer_churn_raw.csv!$A$2:$A$7044,A5460)</f>
        <v>1</v>
      </c>
    </row>
    <row r="5461" spans="1:2" x14ac:dyDescent="0.3">
      <c r="A5461" t="str">
        <f>telco_customer_churn_raw.csv!A5461</f>
        <v>2657-VPXTA</v>
      </c>
      <c r="B5461">
        <f>COUNTIF(telco_customer_churn_raw.csv!$A$2:$A$7044,A5461)</f>
        <v>1</v>
      </c>
    </row>
    <row r="5462" spans="1:2" x14ac:dyDescent="0.3">
      <c r="A5462" t="str">
        <f>telco_customer_churn_raw.csv!A5462</f>
        <v>6551-VLJMV</v>
      </c>
      <c r="B5462">
        <f>COUNTIF(telco_customer_churn_raw.csv!$A$2:$A$7044,A5462)</f>
        <v>1</v>
      </c>
    </row>
    <row r="5463" spans="1:2" x14ac:dyDescent="0.3">
      <c r="A5463" t="str">
        <f>telco_customer_churn_raw.csv!A5463</f>
        <v>1221-GHZEP</v>
      </c>
      <c r="B5463">
        <f>COUNTIF(telco_customer_churn_raw.csv!$A$2:$A$7044,A5463)</f>
        <v>1</v>
      </c>
    </row>
    <row r="5464" spans="1:2" x14ac:dyDescent="0.3">
      <c r="A5464" t="str">
        <f>telco_customer_churn_raw.csv!A5464</f>
        <v>9289-LBQVU</v>
      </c>
      <c r="B5464">
        <f>COUNTIF(telco_customer_churn_raw.csv!$A$2:$A$7044,A5464)</f>
        <v>1</v>
      </c>
    </row>
    <row r="5465" spans="1:2" x14ac:dyDescent="0.3">
      <c r="A5465" t="str">
        <f>telco_customer_churn_raw.csv!A5465</f>
        <v>6142-VSJQO</v>
      </c>
      <c r="B5465">
        <f>COUNTIF(telco_customer_churn_raw.csv!$A$2:$A$7044,A5465)</f>
        <v>1</v>
      </c>
    </row>
    <row r="5466" spans="1:2" x14ac:dyDescent="0.3">
      <c r="A5466" t="str">
        <f>telco_customer_churn_raw.csv!A5466</f>
        <v>3458-IDMFK</v>
      </c>
      <c r="B5466">
        <f>COUNTIF(telco_customer_churn_raw.csv!$A$2:$A$7044,A5466)</f>
        <v>1</v>
      </c>
    </row>
    <row r="5467" spans="1:2" x14ac:dyDescent="0.3">
      <c r="A5467" t="str">
        <f>telco_customer_churn_raw.csv!A5467</f>
        <v>6933-FHBZC</v>
      </c>
      <c r="B5467">
        <f>COUNTIF(telco_customer_churn_raw.csv!$A$2:$A$7044,A5467)</f>
        <v>1</v>
      </c>
    </row>
    <row r="5468" spans="1:2" x14ac:dyDescent="0.3">
      <c r="A5468" t="str">
        <f>telco_customer_churn_raw.csv!A5468</f>
        <v>0221-NAUXK</v>
      </c>
      <c r="B5468">
        <f>COUNTIF(telco_customer_churn_raw.csv!$A$2:$A$7044,A5468)</f>
        <v>1</v>
      </c>
    </row>
    <row r="5469" spans="1:2" x14ac:dyDescent="0.3">
      <c r="A5469" t="str">
        <f>telco_customer_churn_raw.csv!A5469</f>
        <v>9770-KXGQU</v>
      </c>
      <c r="B5469">
        <f>COUNTIF(telco_customer_churn_raw.csv!$A$2:$A$7044,A5469)</f>
        <v>1</v>
      </c>
    </row>
    <row r="5470" spans="1:2" x14ac:dyDescent="0.3">
      <c r="A5470" t="str">
        <f>telco_customer_churn_raw.csv!A5470</f>
        <v>6437-UKHMV</v>
      </c>
      <c r="B5470">
        <f>COUNTIF(telco_customer_churn_raw.csv!$A$2:$A$7044,A5470)</f>
        <v>1</v>
      </c>
    </row>
    <row r="5471" spans="1:2" x14ac:dyDescent="0.3">
      <c r="A5471" t="str">
        <f>telco_customer_churn_raw.csv!A5471</f>
        <v>6538-POCHL</v>
      </c>
      <c r="B5471">
        <f>COUNTIF(telco_customer_churn_raw.csv!$A$2:$A$7044,A5471)</f>
        <v>1</v>
      </c>
    </row>
    <row r="5472" spans="1:2" x14ac:dyDescent="0.3">
      <c r="A5472" t="str">
        <f>telco_customer_churn_raw.csv!A5472</f>
        <v>6726-NNFWD</v>
      </c>
      <c r="B5472">
        <f>COUNTIF(telco_customer_churn_raw.csv!$A$2:$A$7044,A5472)</f>
        <v>1</v>
      </c>
    </row>
    <row r="5473" spans="1:2" x14ac:dyDescent="0.3">
      <c r="A5473" t="str">
        <f>telco_customer_churn_raw.csv!A5473</f>
        <v>3002-WQZWT</v>
      </c>
      <c r="B5473">
        <f>COUNTIF(telco_customer_churn_raw.csv!$A$2:$A$7044,A5473)</f>
        <v>1</v>
      </c>
    </row>
    <row r="5474" spans="1:2" x14ac:dyDescent="0.3">
      <c r="A5474" t="str">
        <f>telco_customer_churn_raw.csv!A5474</f>
        <v>4277-UDIEF</v>
      </c>
      <c r="B5474">
        <f>COUNTIF(telco_customer_churn_raw.csv!$A$2:$A$7044,A5474)</f>
        <v>1</v>
      </c>
    </row>
    <row r="5475" spans="1:2" x14ac:dyDescent="0.3">
      <c r="A5475" t="str">
        <f>telco_customer_churn_raw.csv!A5475</f>
        <v>1208-NBVFH</v>
      </c>
      <c r="B5475">
        <f>COUNTIF(telco_customer_churn_raw.csv!$A$2:$A$7044,A5475)</f>
        <v>1</v>
      </c>
    </row>
    <row r="5476" spans="1:2" x14ac:dyDescent="0.3">
      <c r="A5476" t="str">
        <f>telco_customer_churn_raw.csv!A5476</f>
        <v>4912-PIGUY</v>
      </c>
      <c r="B5476">
        <f>COUNTIF(telco_customer_churn_raw.csv!$A$2:$A$7044,A5476)</f>
        <v>1</v>
      </c>
    </row>
    <row r="5477" spans="1:2" x14ac:dyDescent="0.3">
      <c r="A5477" t="str">
        <f>telco_customer_churn_raw.csv!A5477</f>
        <v>1114-CENIM</v>
      </c>
      <c r="B5477">
        <f>COUNTIF(telco_customer_churn_raw.csv!$A$2:$A$7044,A5477)</f>
        <v>1</v>
      </c>
    </row>
    <row r="5478" spans="1:2" x14ac:dyDescent="0.3">
      <c r="A5478" t="str">
        <f>telco_customer_churn_raw.csv!A5478</f>
        <v>6060-DRTNL</v>
      </c>
      <c r="B5478">
        <f>COUNTIF(telco_customer_churn_raw.csv!$A$2:$A$7044,A5478)</f>
        <v>1</v>
      </c>
    </row>
    <row r="5479" spans="1:2" x14ac:dyDescent="0.3">
      <c r="A5479" t="str">
        <f>telco_customer_churn_raw.csv!A5479</f>
        <v>2725-TTRIQ</v>
      </c>
      <c r="B5479">
        <f>COUNTIF(telco_customer_churn_raw.csv!$A$2:$A$7044,A5479)</f>
        <v>1</v>
      </c>
    </row>
    <row r="5480" spans="1:2" x14ac:dyDescent="0.3">
      <c r="A5480" t="str">
        <f>telco_customer_churn_raw.csv!A5480</f>
        <v>3374-TTZTK</v>
      </c>
      <c r="B5480">
        <f>COUNTIF(telco_customer_churn_raw.csv!$A$2:$A$7044,A5480)</f>
        <v>1</v>
      </c>
    </row>
    <row r="5481" spans="1:2" x14ac:dyDescent="0.3">
      <c r="A5481" t="str">
        <f>telco_customer_churn_raw.csv!A5481</f>
        <v>8990-ZXLSU</v>
      </c>
      <c r="B5481">
        <f>COUNTIF(telco_customer_churn_raw.csv!$A$2:$A$7044,A5481)</f>
        <v>1</v>
      </c>
    </row>
    <row r="5482" spans="1:2" x14ac:dyDescent="0.3">
      <c r="A5482" t="str">
        <f>telco_customer_churn_raw.csv!A5482</f>
        <v>2275-RBYQS</v>
      </c>
      <c r="B5482">
        <f>COUNTIF(telco_customer_churn_raw.csv!$A$2:$A$7044,A5482)</f>
        <v>1</v>
      </c>
    </row>
    <row r="5483" spans="1:2" x14ac:dyDescent="0.3">
      <c r="A5483" t="str">
        <f>telco_customer_churn_raw.csv!A5483</f>
        <v>8473-VUVJN</v>
      </c>
      <c r="B5483">
        <f>COUNTIF(telco_customer_churn_raw.csv!$A$2:$A$7044,A5483)</f>
        <v>1</v>
      </c>
    </row>
    <row r="5484" spans="1:2" x14ac:dyDescent="0.3">
      <c r="A5484" t="str">
        <f>telco_customer_churn_raw.csv!A5484</f>
        <v>6289-CPNLD</v>
      </c>
      <c r="B5484">
        <f>COUNTIF(telco_customer_churn_raw.csv!$A$2:$A$7044,A5484)</f>
        <v>1</v>
      </c>
    </row>
    <row r="5485" spans="1:2" x14ac:dyDescent="0.3">
      <c r="A5485" t="str">
        <f>telco_customer_churn_raw.csv!A5485</f>
        <v>5536-SLHPM</v>
      </c>
      <c r="B5485">
        <f>COUNTIF(telco_customer_churn_raw.csv!$A$2:$A$7044,A5485)</f>
        <v>1</v>
      </c>
    </row>
    <row r="5486" spans="1:2" x14ac:dyDescent="0.3">
      <c r="A5486" t="str">
        <f>telco_customer_churn_raw.csv!A5486</f>
        <v>4419-UJMUS</v>
      </c>
      <c r="B5486">
        <f>COUNTIF(telco_customer_churn_raw.csv!$A$2:$A$7044,A5486)</f>
        <v>1</v>
      </c>
    </row>
    <row r="5487" spans="1:2" x14ac:dyDescent="0.3">
      <c r="A5487" t="str">
        <f>telco_customer_churn_raw.csv!A5487</f>
        <v>7794-JASDG</v>
      </c>
      <c r="B5487">
        <f>COUNTIF(telco_customer_churn_raw.csv!$A$2:$A$7044,A5487)</f>
        <v>1</v>
      </c>
    </row>
    <row r="5488" spans="1:2" x14ac:dyDescent="0.3">
      <c r="A5488" t="str">
        <f>telco_customer_churn_raw.csv!A5488</f>
        <v>7609-YBPXG</v>
      </c>
      <c r="B5488">
        <f>COUNTIF(telco_customer_churn_raw.csv!$A$2:$A$7044,A5488)</f>
        <v>1</v>
      </c>
    </row>
    <row r="5489" spans="1:2" x14ac:dyDescent="0.3">
      <c r="A5489" t="str">
        <f>telco_customer_churn_raw.csv!A5489</f>
        <v>5519-TEEUH</v>
      </c>
      <c r="B5489">
        <f>COUNTIF(telco_customer_churn_raw.csv!$A$2:$A$7044,A5489)</f>
        <v>1</v>
      </c>
    </row>
    <row r="5490" spans="1:2" x14ac:dyDescent="0.3">
      <c r="A5490" t="str">
        <f>telco_customer_churn_raw.csv!A5490</f>
        <v>7856-GANIL</v>
      </c>
      <c r="B5490">
        <f>COUNTIF(telco_customer_churn_raw.csv!$A$2:$A$7044,A5490)</f>
        <v>1</v>
      </c>
    </row>
    <row r="5491" spans="1:2" x14ac:dyDescent="0.3">
      <c r="A5491" t="str">
        <f>telco_customer_churn_raw.csv!A5491</f>
        <v>0804-XBFBV</v>
      </c>
      <c r="B5491">
        <f>COUNTIF(telco_customer_churn_raw.csv!$A$2:$A$7044,A5491)</f>
        <v>1</v>
      </c>
    </row>
    <row r="5492" spans="1:2" x14ac:dyDescent="0.3">
      <c r="A5492" t="str">
        <f>telco_customer_churn_raw.csv!A5492</f>
        <v>2676-OXPPQ</v>
      </c>
      <c r="B5492">
        <f>COUNTIF(telco_customer_churn_raw.csv!$A$2:$A$7044,A5492)</f>
        <v>1</v>
      </c>
    </row>
    <row r="5493" spans="1:2" x14ac:dyDescent="0.3">
      <c r="A5493" t="str">
        <f>telco_customer_churn_raw.csv!A5493</f>
        <v>3703-TTEPD</v>
      </c>
      <c r="B5493">
        <f>COUNTIF(telco_customer_churn_raw.csv!$A$2:$A$7044,A5493)</f>
        <v>1</v>
      </c>
    </row>
    <row r="5494" spans="1:2" x14ac:dyDescent="0.3">
      <c r="A5494" t="str">
        <f>telco_customer_churn_raw.csv!A5494</f>
        <v>2799-TSLAG</v>
      </c>
      <c r="B5494">
        <f>COUNTIF(telco_customer_churn_raw.csv!$A$2:$A$7044,A5494)</f>
        <v>1</v>
      </c>
    </row>
    <row r="5495" spans="1:2" x14ac:dyDescent="0.3">
      <c r="A5495" t="str">
        <f>telco_customer_churn_raw.csv!A5495</f>
        <v>0196-VULGZ</v>
      </c>
      <c r="B5495">
        <f>COUNTIF(telco_customer_churn_raw.csv!$A$2:$A$7044,A5495)</f>
        <v>1</v>
      </c>
    </row>
    <row r="5496" spans="1:2" x14ac:dyDescent="0.3">
      <c r="A5496" t="str">
        <f>telco_customer_churn_raw.csv!A5496</f>
        <v>8837-VVWLQ</v>
      </c>
      <c r="B5496">
        <f>COUNTIF(telco_customer_churn_raw.csv!$A$2:$A$7044,A5496)</f>
        <v>1</v>
      </c>
    </row>
    <row r="5497" spans="1:2" x14ac:dyDescent="0.3">
      <c r="A5497" t="str">
        <f>telco_customer_churn_raw.csv!A5497</f>
        <v>2696-NARTR</v>
      </c>
      <c r="B5497">
        <f>COUNTIF(telco_customer_churn_raw.csv!$A$2:$A$7044,A5497)</f>
        <v>1</v>
      </c>
    </row>
    <row r="5498" spans="1:2" x14ac:dyDescent="0.3">
      <c r="A5498" t="str">
        <f>telco_customer_churn_raw.csv!A5498</f>
        <v>2208-NKVVH</v>
      </c>
      <c r="B5498">
        <f>COUNTIF(telco_customer_churn_raw.csv!$A$2:$A$7044,A5498)</f>
        <v>1</v>
      </c>
    </row>
    <row r="5499" spans="1:2" x14ac:dyDescent="0.3">
      <c r="A5499" t="str">
        <f>telco_customer_churn_raw.csv!A5499</f>
        <v>7614-QVWQL</v>
      </c>
      <c r="B5499">
        <f>COUNTIF(telco_customer_churn_raw.csv!$A$2:$A$7044,A5499)</f>
        <v>1</v>
      </c>
    </row>
    <row r="5500" spans="1:2" x14ac:dyDescent="0.3">
      <c r="A5500" t="str">
        <f>telco_customer_churn_raw.csv!A5500</f>
        <v>1976-CFOCS</v>
      </c>
      <c r="B5500">
        <f>COUNTIF(telco_customer_churn_raw.csv!$A$2:$A$7044,A5500)</f>
        <v>1</v>
      </c>
    </row>
    <row r="5501" spans="1:2" x14ac:dyDescent="0.3">
      <c r="A5501" t="str">
        <f>telco_customer_churn_raw.csv!A5501</f>
        <v>4631-OACRM</v>
      </c>
      <c r="B5501">
        <f>COUNTIF(telco_customer_churn_raw.csv!$A$2:$A$7044,A5501)</f>
        <v>1</v>
      </c>
    </row>
    <row r="5502" spans="1:2" x14ac:dyDescent="0.3">
      <c r="A5502" t="str">
        <f>telco_customer_churn_raw.csv!A5502</f>
        <v>7139-JZFVG</v>
      </c>
      <c r="B5502">
        <f>COUNTIF(telco_customer_churn_raw.csv!$A$2:$A$7044,A5502)</f>
        <v>1</v>
      </c>
    </row>
    <row r="5503" spans="1:2" x14ac:dyDescent="0.3">
      <c r="A5503" t="str">
        <f>telco_customer_churn_raw.csv!A5503</f>
        <v>4987-GQWPO</v>
      </c>
      <c r="B5503">
        <f>COUNTIF(telco_customer_churn_raw.csv!$A$2:$A$7044,A5503)</f>
        <v>1</v>
      </c>
    </row>
    <row r="5504" spans="1:2" x14ac:dyDescent="0.3">
      <c r="A5504" t="str">
        <f>telco_customer_churn_raw.csv!A5504</f>
        <v>3755-JBMNH</v>
      </c>
      <c r="B5504">
        <f>COUNTIF(telco_customer_churn_raw.csv!$A$2:$A$7044,A5504)</f>
        <v>1</v>
      </c>
    </row>
    <row r="5505" spans="1:2" x14ac:dyDescent="0.3">
      <c r="A5505" t="str">
        <f>telco_customer_churn_raw.csv!A5505</f>
        <v>1757-TCATG</v>
      </c>
      <c r="B5505">
        <f>COUNTIF(telco_customer_churn_raw.csv!$A$2:$A$7044,A5505)</f>
        <v>1</v>
      </c>
    </row>
    <row r="5506" spans="1:2" x14ac:dyDescent="0.3">
      <c r="A5506" t="str">
        <f>telco_customer_churn_raw.csv!A5506</f>
        <v>6345-ULYRW</v>
      </c>
      <c r="B5506">
        <f>COUNTIF(telco_customer_churn_raw.csv!$A$2:$A$7044,A5506)</f>
        <v>1</v>
      </c>
    </row>
    <row r="5507" spans="1:2" x14ac:dyDescent="0.3">
      <c r="A5507" t="str">
        <f>telco_customer_churn_raw.csv!A5507</f>
        <v>4776-XSKYQ</v>
      </c>
      <c r="B5507">
        <f>COUNTIF(telco_customer_churn_raw.csv!$A$2:$A$7044,A5507)</f>
        <v>1</v>
      </c>
    </row>
    <row r="5508" spans="1:2" x14ac:dyDescent="0.3">
      <c r="A5508" t="str">
        <f>telco_customer_churn_raw.csv!A5508</f>
        <v>8048-DSDFQ</v>
      </c>
      <c r="B5508">
        <f>COUNTIF(telco_customer_churn_raw.csv!$A$2:$A$7044,A5508)</f>
        <v>1</v>
      </c>
    </row>
    <row r="5509" spans="1:2" x14ac:dyDescent="0.3">
      <c r="A5509" t="str">
        <f>telco_customer_churn_raw.csv!A5509</f>
        <v>5753-QQWPW</v>
      </c>
      <c r="B5509">
        <f>COUNTIF(telco_customer_churn_raw.csv!$A$2:$A$7044,A5509)</f>
        <v>1</v>
      </c>
    </row>
    <row r="5510" spans="1:2" x14ac:dyDescent="0.3">
      <c r="A5510" t="str">
        <f>telco_customer_churn_raw.csv!A5510</f>
        <v>6010-DDPPW</v>
      </c>
      <c r="B5510">
        <f>COUNTIF(telco_customer_churn_raw.csv!$A$2:$A$7044,A5510)</f>
        <v>1</v>
      </c>
    </row>
    <row r="5511" spans="1:2" x14ac:dyDescent="0.3">
      <c r="A5511" t="str">
        <f>telco_customer_churn_raw.csv!A5511</f>
        <v>1809-DMJHQ</v>
      </c>
      <c r="B5511">
        <f>COUNTIF(telco_customer_churn_raw.csv!$A$2:$A$7044,A5511)</f>
        <v>1</v>
      </c>
    </row>
    <row r="5512" spans="1:2" x14ac:dyDescent="0.3">
      <c r="A5512" t="str">
        <f>telco_customer_churn_raw.csv!A5512</f>
        <v>6693-FRIRW</v>
      </c>
      <c r="B5512">
        <f>COUNTIF(telco_customer_churn_raw.csv!$A$2:$A$7044,A5512)</f>
        <v>1</v>
      </c>
    </row>
    <row r="5513" spans="1:2" x14ac:dyDescent="0.3">
      <c r="A5513" t="str">
        <f>telco_customer_churn_raw.csv!A5513</f>
        <v>6586-MYGKD</v>
      </c>
      <c r="B5513">
        <f>COUNTIF(telco_customer_churn_raw.csv!$A$2:$A$7044,A5513)</f>
        <v>1</v>
      </c>
    </row>
    <row r="5514" spans="1:2" x14ac:dyDescent="0.3">
      <c r="A5514" t="str">
        <f>telco_customer_churn_raw.csv!A5514</f>
        <v>3173-NVMPX</v>
      </c>
      <c r="B5514">
        <f>COUNTIF(telco_customer_churn_raw.csv!$A$2:$A$7044,A5514)</f>
        <v>1</v>
      </c>
    </row>
    <row r="5515" spans="1:2" x14ac:dyDescent="0.3">
      <c r="A5515" t="str">
        <f>telco_customer_churn_raw.csv!A5515</f>
        <v>0248-PGHBZ</v>
      </c>
      <c r="B5515">
        <f>COUNTIF(telco_customer_churn_raw.csv!$A$2:$A$7044,A5515)</f>
        <v>1</v>
      </c>
    </row>
    <row r="5516" spans="1:2" x14ac:dyDescent="0.3">
      <c r="A5516" t="str">
        <f>telco_customer_churn_raw.csv!A5516</f>
        <v>0623-GDISB</v>
      </c>
      <c r="B5516">
        <f>COUNTIF(telco_customer_churn_raw.csv!$A$2:$A$7044,A5516)</f>
        <v>1</v>
      </c>
    </row>
    <row r="5517" spans="1:2" x14ac:dyDescent="0.3">
      <c r="A5517" t="str">
        <f>telco_customer_churn_raw.csv!A5517</f>
        <v>2892-GESUL</v>
      </c>
      <c r="B5517">
        <f>COUNTIF(telco_customer_churn_raw.csv!$A$2:$A$7044,A5517)</f>
        <v>1</v>
      </c>
    </row>
    <row r="5518" spans="1:2" x14ac:dyDescent="0.3">
      <c r="A5518" t="str">
        <f>telco_customer_churn_raw.csv!A5518</f>
        <v>6923-EFPNL</v>
      </c>
      <c r="B5518">
        <f>COUNTIF(telco_customer_churn_raw.csv!$A$2:$A$7044,A5518)</f>
        <v>1</v>
      </c>
    </row>
    <row r="5519" spans="1:2" x14ac:dyDescent="0.3">
      <c r="A5519" t="str">
        <f>telco_customer_churn_raw.csv!A5519</f>
        <v>7472-EQOAV</v>
      </c>
      <c r="B5519">
        <f>COUNTIF(telco_customer_churn_raw.csv!$A$2:$A$7044,A5519)</f>
        <v>1</v>
      </c>
    </row>
    <row r="5520" spans="1:2" x14ac:dyDescent="0.3">
      <c r="A5520" t="str">
        <f>telco_customer_churn_raw.csv!A5520</f>
        <v>9574-RKJIF</v>
      </c>
      <c r="B5520">
        <f>COUNTIF(telco_customer_churn_raw.csv!$A$2:$A$7044,A5520)</f>
        <v>1</v>
      </c>
    </row>
    <row r="5521" spans="1:2" x14ac:dyDescent="0.3">
      <c r="A5521" t="str">
        <f>telco_customer_churn_raw.csv!A5521</f>
        <v>2043-WVTQJ</v>
      </c>
      <c r="B5521">
        <f>COUNTIF(telco_customer_churn_raw.csv!$A$2:$A$7044,A5521)</f>
        <v>1</v>
      </c>
    </row>
    <row r="5522" spans="1:2" x14ac:dyDescent="0.3">
      <c r="A5522" t="str">
        <f>telco_customer_churn_raw.csv!A5522</f>
        <v>8034-RYTVV</v>
      </c>
      <c r="B5522">
        <f>COUNTIF(telco_customer_churn_raw.csv!$A$2:$A$7044,A5522)</f>
        <v>1</v>
      </c>
    </row>
    <row r="5523" spans="1:2" x14ac:dyDescent="0.3">
      <c r="A5523" t="str">
        <f>telco_customer_churn_raw.csv!A5523</f>
        <v>3863-QSTYI</v>
      </c>
      <c r="B5523">
        <f>COUNTIF(telco_customer_churn_raw.csv!$A$2:$A$7044,A5523)</f>
        <v>1</v>
      </c>
    </row>
    <row r="5524" spans="1:2" x14ac:dyDescent="0.3">
      <c r="A5524" t="str">
        <f>telco_customer_churn_raw.csv!A5524</f>
        <v>2619-WFQWU</v>
      </c>
      <c r="B5524">
        <f>COUNTIF(telco_customer_churn_raw.csv!$A$2:$A$7044,A5524)</f>
        <v>1</v>
      </c>
    </row>
    <row r="5525" spans="1:2" x14ac:dyDescent="0.3">
      <c r="A5525" t="str">
        <f>telco_customer_churn_raw.csv!A5525</f>
        <v>5044-LRQAQ</v>
      </c>
      <c r="B5525">
        <f>COUNTIF(telco_customer_churn_raw.csv!$A$2:$A$7044,A5525)</f>
        <v>1</v>
      </c>
    </row>
    <row r="5526" spans="1:2" x14ac:dyDescent="0.3">
      <c r="A5526" t="str">
        <f>telco_customer_churn_raw.csv!A5526</f>
        <v>1716-LSAMB</v>
      </c>
      <c r="B5526">
        <f>COUNTIF(telco_customer_churn_raw.csv!$A$2:$A$7044,A5526)</f>
        <v>1</v>
      </c>
    </row>
    <row r="5527" spans="1:2" x14ac:dyDescent="0.3">
      <c r="A5527" t="str">
        <f>telco_customer_churn_raw.csv!A5527</f>
        <v>1333-PBMXB</v>
      </c>
      <c r="B5527">
        <f>COUNTIF(telco_customer_churn_raw.csv!$A$2:$A$7044,A5527)</f>
        <v>1</v>
      </c>
    </row>
    <row r="5528" spans="1:2" x14ac:dyDescent="0.3">
      <c r="A5528" t="str">
        <f>telco_customer_churn_raw.csv!A5528</f>
        <v>6546-OPBBH</v>
      </c>
      <c r="B5528">
        <f>COUNTIF(telco_customer_churn_raw.csv!$A$2:$A$7044,A5528)</f>
        <v>1</v>
      </c>
    </row>
    <row r="5529" spans="1:2" x14ac:dyDescent="0.3">
      <c r="A5529" t="str">
        <f>telco_customer_churn_raw.csv!A5529</f>
        <v>5985-BEHZK</v>
      </c>
      <c r="B5529">
        <f>COUNTIF(telco_customer_churn_raw.csv!$A$2:$A$7044,A5529)</f>
        <v>1</v>
      </c>
    </row>
    <row r="5530" spans="1:2" x14ac:dyDescent="0.3">
      <c r="A5530" t="str">
        <f>telco_customer_churn_raw.csv!A5530</f>
        <v>9127-QRZMH</v>
      </c>
      <c r="B5530">
        <f>COUNTIF(telco_customer_churn_raw.csv!$A$2:$A$7044,A5530)</f>
        <v>1</v>
      </c>
    </row>
    <row r="5531" spans="1:2" x14ac:dyDescent="0.3">
      <c r="A5531" t="str">
        <f>telco_customer_churn_raw.csv!A5531</f>
        <v>5919-VCZYM</v>
      </c>
      <c r="B5531">
        <f>COUNTIF(telco_customer_churn_raw.csv!$A$2:$A$7044,A5531)</f>
        <v>1</v>
      </c>
    </row>
    <row r="5532" spans="1:2" x14ac:dyDescent="0.3">
      <c r="A5532" t="str">
        <f>telco_customer_churn_raw.csv!A5532</f>
        <v>9644-KVCNC</v>
      </c>
      <c r="B5532">
        <f>COUNTIF(telco_customer_churn_raw.csv!$A$2:$A$7044,A5532)</f>
        <v>1</v>
      </c>
    </row>
    <row r="5533" spans="1:2" x14ac:dyDescent="0.3">
      <c r="A5533" t="str">
        <f>telco_customer_churn_raw.csv!A5533</f>
        <v>2137-DQMEV</v>
      </c>
      <c r="B5533">
        <f>COUNTIF(telco_customer_churn_raw.csv!$A$2:$A$7044,A5533)</f>
        <v>1</v>
      </c>
    </row>
    <row r="5534" spans="1:2" x14ac:dyDescent="0.3">
      <c r="A5534" t="str">
        <f>telco_customer_churn_raw.csv!A5534</f>
        <v>8174-LNWMW</v>
      </c>
      <c r="B5534">
        <f>COUNTIF(telco_customer_churn_raw.csv!$A$2:$A$7044,A5534)</f>
        <v>1</v>
      </c>
    </row>
    <row r="5535" spans="1:2" x14ac:dyDescent="0.3">
      <c r="A5535" t="str">
        <f>telco_customer_churn_raw.csv!A5535</f>
        <v>9279-CJEOJ</v>
      </c>
      <c r="B5535">
        <f>COUNTIF(telco_customer_churn_raw.csv!$A$2:$A$7044,A5535)</f>
        <v>1</v>
      </c>
    </row>
    <row r="5536" spans="1:2" x14ac:dyDescent="0.3">
      <c r="A5536" t="str">
        <f>telco_customer_churn_raw.csv!A5536</f>
        <v>7964-VEXDG</v>
      </c>
      <c r="B5536">
        <f>COUNTIF(telco_customer_churn_raw.csv!$A$2:$A$7044,A5536)</f>
        <v>1</v>
      </c>
    </row>
    <row r="5537" spans="1:2" x14ac:dyDescent="0.3">
      <c r="A5537" t="str">
        <f>telco_customer_churn_raw.csv!A5537</f>
        <v>2404-JIBFC</v>
      </c>
      <c r="B5537">
        <f>COUNTIF(telco_customer_churn_raw.csv!$A$2:$A$7044,A5537)</f>
        <v>1</v>
      </c>
    </row>
    <row r="5538" spans="1:2" x14ac:dyDescent="0.3">
      <c r="A5538" t="str">
        <f>telco_customer_churn_raw.csv!A5538</f>
        <v>0778-NELLA</v>
      </c>
      <c r="B5538">
        <f>COUNTIF(telco_customer_churn_raw.csv!$A$2:$A$7044,A5538)</f>
        <v>1</v>
      </c>
    </row>
    <row r="5539" spans="1:2" x14ac:dyDescent="0.3">
      <c r="A5539" t="str">
        <f>telco_customer_churn_raw.csv!A5539</f>
        <v>8029-XYPWT</v>
      </c>
      <c r="B5539">
        <f>COUNTIF(telco_customer_churn_raw.csv!$A$2:$A$7044,A5539)</f>
        <v>1</v>
      </c>
    </row>
    <row r="5540" spans="1:2" x14ac:dyDescent="0.3">
      <c r="A5540" t="str">
        <f>telco_customer_churn_raw.csv!A5540</f>
        <v>4614-NUVZD</v>
      </c>
      <c r="B5540">
        <f>COUNTIF(telco_customer_churn_raw.csv!$A$2:$A$7044,A5540)</f>
        <v>1</v>
      </c>
    </row>
    <row r="5541" spans="1:2" x14ac:dyDescent="0.3">
      <c r="A5541" t="str">
        <f>telco_customer_churn_raw.csv!A5541</f>
        <v>4632-PAOYU</v>
      </c>
      <c r="B5541">
        <f>COUNTIF(telco_customer_churn_raw.csv!$A$2:$A$7044,A5541)</f>
        <v>1</v>
      </c>
    </row>
    <row r="5542" spans="1:2" x14ac:dyDescent="0.3">
      <c r="A5542" t="str">
        <f>telco_customer_churn_raw.csv!A5542</f>
        <v>3803-KMQFW</v>
      </c>
      <c r="B5542">
        <f>COUNTIF(telco_customer_churn_raw.csv!$A$2:$A$7044,A5542)</f>
        <v>1</v>
      </c>
    </row>
    <row r="5543" spans="1:2" x14ac:dyDescent="0.3">
      <c r="A5543" t="str">
        <f>telco_customer_churn_raw.csv!A5543</f>
        <v>6804-GDMOI</v>
      </c>
      <c r="B5543">
        <f>COUNTIF(telco_customer_churn_raw.csv!$A$2:$A$7044,A5543)</f>
        <v>1</v>
      </c>
    </row>
    <row r="5544" spans="1:2" x14ac:dyDescent="0.3">
      <c r="A5544" t="str">
        <f>telco_customer_churn_raw.csv!A5544</f>
        <v>2990-OGYTD</v>
      </c>
      <c r="B5544">
        <f>COUNTIF(telco_customer_churn_raw.csv!$A$2:$A$7044,A5544)</f>
        <v>1</v>
      </c>
    </row>
    <row r="5545" spans="1:2" x14ac:dyDescent="0.3">
      <c r="A5545" t="str">
        <f>telco_customer_churn_raw.csv!A5545</f>
        <v>6646-JPPHA</v>
      </c>
      <c r="B5545">
        <f>COUNTIF(telco_customer_churn_raw.csv!$A$2:$A$7044,A5545)</f>
        <v>1</v>
      </c>
    </row>
    <row r="5546" spans="1:2" x14ac:dyDescent="0.3">
      <c r="A5546" t="str">
        <f>telco_customer_churn_raw.csv!A5546</f>
        <v>9572-MTILT</v>
      </c>
      <c r="B5546">
        <f>COUNTIF(telco_customer_churn_raw.csv!$A$2:$A$7044,A5546)</f>
        <v>1</v>
      </c>
    </row>
    <row r="5547" spans="1:2" x14ac:dyDescent="0.3">
      <c r="A5547" t="str">
        <f>telco_customer_churn_raw.csv!A5547</f>
        <v>7658-UYUQS</v>
      </c>
      <c r="B5547">
        <f>COUNTIF(telco_customer_churn_raw.csv!$A$2:$A$7044,A5547)</f>
        <v>1</v>
      </c>
    </row>
    <row r="5548" spans="1:2" x14ac:dyDescent="0.3">
      <c r="A5548" t="str">
        <f>telco_customer_churn_raw.csv!A5548</f>
        <v>7880-XSOJX</v>
      </c>
      <c r="B5548">
        <f>COUNTIF(telco_customer_churn_raw.csv!$A$2:$A$7044,A5548)</f>
        <v>1</v>
      </c>
    </row>
    <row r="5549" spans="1:2" x14ac:dyDescent="0.3">
      <c r="A5549" t="str">
        <f>telco_customer_churn_raw.csv!A5549</f>
        <v>9611-CTWIH</v>
      </c>
      <c r="B5549">
        <f>COUNTIF(telco_customer_churn_raw.csv!$A$2:$A$7044,A5549)</f>
        <v>1</v>
      </c>
    </row>
    <row r="5550" spans="1:2" x14ac:dyDescent="0.3">
      <c r="A5550" t="str">
        <f>telco_customer_churn_raw.csv!A5550</f>
        <v>4589-IUAJB</v>
      </c>
      <c r="B5550">
        <f>COUNTIF(telco_customer_churn_raw.csv!$A$2:$A$7044,A5550)</f>
        <v>1</v>
      </c>
    </row>
    <row r="5551" spans="1:2" x14ac:dyDescent="0.3">
      <c r="A5551" t="str">
        <f>telco_customer_churn_raw.csv!A5551</f>
        <v>0329-GTIAJ</v>
      </c>
      <c r="B5551">
        <f>COUNTIF(telco_customer_churn_raw.csv!$A$2:$A$7044,A5551)</f>
        <v>1</v>
      </c>
    </row>
    <row r="5552" spans="1:2" x14ac:dyDescent="0.3">
      <c r="A5552" t="str">
        <f>telco_customer_churn_raw.csv!A5552</f>
        <v>8746-BFOAJ</v>
      </c>
      <c r="B5552">
        <f>COUNTIF(telco_customer_churn_raw.csv!$A$2:$A$7044,A5552)</f>
        <v>1</v>
      </c>
    </row>
    <row r="5553" spans="1:2" x14ac:dyDescent="0.3">
      <c r="A5553" t="str">
        <f>telco_customer_churn_raw.csv!A5553</f>
        <v>8457-XIGKN</v>
      </c>
      <c r="B5553">
        <f>COUNTIF(telco_customer_churn_raw.csv!$A$2:$A$7044,A5553)</f>
        <v>1</v>
      </c>
    </row>
    <row r="5554" spans="1:2" x14ac:dyDescent="0.3">
      <c r="A5554" t="str">
        <f>telco_customer_churn_raw.csv!A5554</f>
        <v>6072-NUQCB</v>
      </c>
      <c r="B5554">
        <f>COUNTIF(telco_customer_churn_raw.csv!$A$2:$A$7044,A5554)</f>
        <v>1</v>
      </c>
    </row>
    <row r="5555" spans="1:2" x14ac:dyDescent="0.3">
      <c r="A5555" t="str">
        <f>telco_customer_churn_raw.csv!A5555</f>
        <v>6629-CZTTH</v>
      </c>
      <c r="B5555">
        <f>COUNTIF(telco_customer_churn_raw.csv!$A$2:$A$7044,A5555)</f>
        <v>1</v>
      </c>
    </row>
    <row r="5556" spans="1:2" x14ac:dyDescent="0.3">
      <c r="A5556" t="str">
        <f>telco_customer_churn_raw.csv!A5556</f>
        <v>8838-GPHZP</v>
      </c>
      <c r="B5556">
        <f>COUNTIF(telco_customer_churn_raw.csv!$A$2:$A$7044,A5556)</f>
        <v>1</v>
      </c>
    </row>
    <row r="5557" spans="1:2" x14ac:dyDescent="0.3">
      <c r="A5557" t="str">
        <f>telco_customer_churn_raw.csv!A5557</f>
        <v>8750-QWZAJ</v>
      </c>
      <c r="B5557">
        <f>COUNTIF(telco_customer_churn_raw.csv!$A$2:$A$7044,A5557)</f>
        <v>1</v>
      </c>
    </row>
    <row r="5558" spans="1:2" x14ac:dyDescent="0.3">
      <c r="A5558" t="str">
        <f>telco_customer_churn_raw.csv!A5558</f>
        <v>5364-EVNIB</v>
      </c>
      <c r="B5558">
        <f>COUNTIF(telco_customer_churn_raw.csv!$A$2:$A$7044,A5558)</f>
        <v>1</v>
      </c>
    </row>
    <row r="5559" spans="1:2" x14ac:dyDescent="0.3">
      <c r="A5559" t="str">
        <f>telco_customer_churn_raw.csv!A5559</f>
        <v>6918-UMQCG</v>
      </c>
      <c r="B5559">
        <f>COUNTIF(telco_customer_churn_raw.csv!$A$2:$A$7044,A5559)</f>
        <v>1</v>
      </c>
    </row>
    <row r="5560" spans="1:2" x14ac:dyDescent="0.3">
      <c r="A5560" t="str">
        <f>telco_customer_churn_raw.csv!A5560</f>
        <v>0675-NCDYU</v>
      </c>
      <c r="B5560">
        <f>COUNTIF(telco_customer_churn_raw.csv!$A$2:$A$7044,A5560)</f>
        <v>1</v>
      </c>
    </row>
    <row r="5561" spans="1:2" x14ac:dyDescent="0.3">
      <c r="A5561" t="str">
        <f>telco_customer_churn_raw.csv!A5561</f>
        <v>6339-DKLMK</v>
      </c>
      <c r="B5561">
        <f>COUNTIF(telco_customer_churn_raw.csv!$A$2:$A$7044,A5561)</f>
        <v>1</v>
      </c>
    </row>
    <row r="5562" spans="1:2" x14ac:dyDescent="0.3">
      <c r="A5562" t="str">
        <f>telco_customer_churn_raw.csv!A5562</f>
        <v>1346-PJWTK</v>
      </c>
      <c r="B5562">
        <f>COUNTIF(telco_customer_churn_raw.csv!$A$2:$A$7044,A5562)</f>
        <v>1</v>
      </c>
    </row>
    <row r="5563" spans="1:2" x14ac:dyDescent="0.3">
      <c r="A5563" t="str">
        <f>telco_customer_churn_raw.csv!A5563</f>
        <v>5088-QZLRL</v>
      </c>
      <c r="B5563">
        <f>COUNTIF(telco_customer_churn_raw.csv!$A$2:$A$7044,A5563)</f>
        <v>1</v>
      </c>
    </row>
    <row r="5564" spans="1:2" x14ac:dyDescent="0.3">
      <c r="A5564" t="str">
        <f>telco_customer_churn_raw.csv!A5564</f>
        <v>8023-QHAIO</v>
      </c>
      <c r="B5564">
        <f>COUNTIF(telco_customer_churn_raw.csv!$A$2:$A$7044,A5564)</f>
        <v>1</v>
      </c>
    </row>
    <row r="5565" spans="1:2" x14ac:dyDescent="0.3">
      <c r="A5565" t="str">
        <f>telco_customer_churn_raw.csv!A5565</f>
        <v>4397-FRLTA</v>
      </c>
      <c r="B5565">
        <f>COUNTIF(telco_customer_churn_raw.csv!$A$2:$A$7044,A5565)</f>
        <v>1</v>
      </c>
    </row>
    <row r="5566" spans="1:2" x14ac:dyDescent="0.3">
      <c r="A5566" t="str">
        <f>telco_customer_churn_raw.csv!A5566</f>
        <v>3057-VJJQE</v>
      </c>
      <c r="B5566">
        <f>COUNTIF(telco_customer_churn_raw.csv!$A$2:$A$7044,A5566)</f>
        <v>1</v>
      </c>
    </row>
    <row r="5567" spans="1:2" x14ac:dyDescent="0.3">
      <c r="A5567" t="str">
        <f>telco_customer_churn_raw.csv!A5567</f>
        <v>5087-SUURX</v>
      </c>
      <c r="B5567">
        <f>COUNTIF(telco_customer_churn_raw.csv!$A$2:$A$7044,A5567)</f>
        <v>1</v>
      </c>
    </row>
    <row r="5568" spans="1:2" x14ac:dyDescent="0.3">
      <c r="A5568" t="str">
        <f>telco_customer_churn_raw.csv!A5568</f>
        <v>2302-OUZXB</v>
      </c>
      <c r="B5568">
        <f>COUNTIF(telco_customer_churn_raw.csv!$A$2:$A$7044,A5568)</f>
        <v>1</v>
      </c>
    </row>
    <row r="5569" spans="1:2" x14ac:dyDescent="0.3">
      <c r="A5569" t="str">
        <f>telco_customer_churn_raw.csv!A5569</f>
        <v>8133-ANHHJ</v>
      </c>
      <c r="B5569">
        <f>COUNTIF(telco_customer_churn_raw.csv!$A$2:$A$7044,A5569)</f>
        <v>1</v>
      </c>
    </row>
    <row r="5570" spans="1:2" x14ac:dyDescent="0.3">
      <c r="A5570" t="str">
        <f>telco_customer_churn_raw.csv!A5570</f>
        <v>2270-CHBFN</v>
      </c>
      <c r="B5570">
        <f>COUNTIF(telco_customer_churn_raw.csv!$A$2:$A$7044,A5570)</f>
        <v>1</v>
      </c>
    </row>
    <row r="5571" spans="1:2" x14ac:dyDescent="0.3">
      <c r="A5571" t="str">
        <f>telco_customer_churn_raw.csv!A5571</f>
        <v>0013-EXCHZ</v>
      </c>
      <c r="B5571">
        <f>COUNTIF(telco_customer_churn_raw.csv!$A$2:$A$7044,A5571)</f>
        <v>1</v>
      </c>
    </row>
    <row r="5572" spans="1:2" x14ac:dyDescent="0.3">
      <c r="A5572" t="str">
        <f>telco_customer_churn_raw.csv!A5572</f>
        <v>5982-FPVQN</v>
      </c>
      <c r="B5572">
        <f>COUNTIF(telco_customer_churn_raw.csv!$A$2:$A$7044,A5572)</f>
        <v>1</v>
      </c>
    </row>
    <row r="5573" spans="1:2" x14ac:dyDescent="0.3">
      <c r="A5573" t="str">
        <f>telco_customer_churn_raw.csv!A5573</f>
        <v>9107-UKCKY</v>
      </c>
      <c r="B5573">
        <f>COUNTIF(telco_customer_churn_raw.csv!$A$2:$A$7044,A5573)</f>
        <v>1</v>
      </c>
    </row>
    <row r="5574" spans="1:2" x14ac:dyDescent="0.3">
      <c r="A5574" t="str">
        <f>telco_customer_churn_raw.csv!A5574</f>
        <v>4654-ULTTN</v>
      </c>
      <c r="B5574">
        <f>COUNTIF(telco_customer_churn_raw.csv!$A$2:$A$7044,A5574)</f>
        <v>1</v>
      </c>
    </row>
    <row r="5575" spans="1:2" x14ac:dyDescent="0.3">
      <c r="A5575" t="str">
        <f>telco_customer_churn_raw.csv!A5575</f>
        <v>5550-VFRLC</v>
      </c>
      <c r="B5575">
        <f>COUNTIF(telco_customer_churn_raw.csv!$A$2:$A$7044,A5575)</f>
        <v>1</v>
      </c>
    </row>
    <row r="5576" spans="1:2" x14ac:dyDescent="0.3">
      <c r="A5576" t="str">
        <f>telco_customer_churn_raw.csv!A5576</f>
        <v>5546-BYZSM</v>
      </c>
      <c r="B5576">
        <f>COUNTIF(telco_customer_churn_raw.csv!$A$2:$A$7044,A5576)</f>
        <v>1</v>
      </c>
    </row>
    <row r="5577" spans="1:2" x14ac:dyDescent="0.3">
      <c r="A5577" t="str">
        <f>telco_customer_churn_raw.csv!A5577</f>
        <v>1492-KGETH</v>
      </c>
      <c r="B5577">
        <f>COUNTIF(telco_customer_churn_raw.csv!$A$2:$A$7044,A5577)</f>
        <v>1</v>
      </c>
    </row>
    <row r="5578" spans="1:2" x14ac:dyDescent="0.3">
      <c r="A5578" t="str">
        <f>telco_customer_churn_raw.csv!A5578</f>
        <v>4929-BSTRX</v>
      </c>
      <c r="B5578">
        <f>COUNTIF(telco_customer_churn_raw.csv!$A$2:$A$7044,A5578)</f>
        <v>1</v>
      </c>
    </row>
    <row r="5579" spans="1:2" x14ac:dyDescent="0.3">
      <c r="A5579" t="str">
        <f>telco_customer_churn_raw.csv!A5579</f>
        <v>4163-HFTUK</v>
      </c>
      <c r="B5579">
        <f>COUNTIF(telco_customer_churn_raw.csv!$A$2:$A$7044,A5579)</f>
        <v>1</v>
      </c>
    </row>
    <row r="5580" spans="1:2" x14ac:dyDescent="0.3">
      <c r="A5580" t="str">
        <f>telco_customer_churn_raw.csv!A5580</f>
        <v>8215-NGSPE</v>
      </c>
      <c r="B5580">
        <f>COUNTIF(telco_customer_churn_raw.csv!$A$2:$A$7044,A5580)</f>
        <v>1</v>
      </c>
    </row>
    <row r="5581" spans="1:2" x14ac:dyDescent="0.3">
      <c r="A5581" t="str">
        <f>telco_customer_churn_raw.csv!A5581</f>
        <v>2225-ZRGSG</v>
      </c>
      <c r="B5581">
        <f>COUNTIF(telco_customer_churn_raw.csv!$A$2:$A$7044,A5581)</f>
        <v>1</v>
      </c>
    </row>
    <row r="5582" spans="1:2" x14ac:dyDescent="0.3">
      <c r="A5582" t="str">
        <f>telco_customer_churn_raw.csv!A5582</f>
        <v>8859-YSTWS</v>
      </c>
      <c r="B5582">
        <f>COUNTIF(telco_customer_churn_raw.csv!$A$2:$A$7044,A5582)</f>
        <v>1</v>
      </c>
    </row>
    <row r="5583" spans="1:2" x14ac:dyDescent="0.3">
      <c r="A5583" t="str">
        <f>telco_customer_churn_raw.csv!A5583</f>
        <v>5271-YNWVR</v>
      </c>
      <c r="B5583">
        <f>COUNTIF(telco_customer_churn_raw.csv!$A$2:$A$7044,A5583)</f>
        <v>1</v>
      </c>
    </row>
    <row r="5584" spans="1:2" x14ac:dyDescent="0.3">
      <c r="A5584" t="str">
        <f>telco_customer_churn_raw.csv!A5584</f>
        <v>7601-DHFWZ</v>
      </c>
      <c r="B5584">
        <f>COUNTIF(telco_customer_churn_raw.csv!$A$2:$A$7044,A5584)</f>
        <v>1</v>
      </c>
    </row>
    <row r="5585" spans="1:2" x14ac:dyDescent="0.3">
      <c r="A5585" t="str">
        <f>telco_customer_churn_raw.csv!A5585</f>
        <v>2657-ALMWY</v>
      </c>
      <c r="B5585">
        <f>COUNTIF(telco_customer_churn_raw.csv!$A$2:$A$7044,A5585)</f>
        <v>1</v>
      </c>
    </row>
    <row r="5586" spans="1:2" x14ac:dyDescent="0.3">
      <c r="A5586" t="str">
        <f>telco_customer_churn_raw.csv!A5586</f>
        <v>6330-JKLPC</v>
      </c>
      <c r="B5586">
        <f>COUNTIF(telco_customer_churn_raw.csv!$A$2:$A$7044,A5586)</f>
        <v>1</v>
      </c>
    </row>
    <row r="5587" spans="1:2" x14ac:dyDescent="0.3">
      <c r="A5587" t="str">
        <f>telco_customer_churn_raw.csv!A5587</f>
        <v>4667-OHGKG</v>
      </c>
      <c r="B5587">
        <f>COUNTIF(telco_customer_churn_raw.csv!$A$2:$A$7044,A5587)</f>
        <v>1</v>
      </c>
    </row>
    <row r="5588" spans="1:2" x14ac:dyDescent="0.3">
      <c r="A5588" t="str">
        <f>telco_customer_churn_raw.csv!A5588</f>
        <v>1998-VHJHK</v>
      </c>
      <c r="B5588">
        <f>COUNTIF(telco_customer_churn_raw.csv!$A$2:$A$7044,A5588)</f>
        <v>1</v>
      </c>
    </row>
    <row r="5589" spans="1:2" x14ac:dyDescent="0.3">
      <c r="A5589" t="str">
        <f>telco_customer_churn_raw.csv!A5589</f>
        <v>1707-HABPF</v>
      </c>
      <c r="B5589">
        <f>COUNTIF(telco_customer_churn_raw.csv!$A$2:$A$7044,A5589)</f>
        <v>1</v>
      </c>
    </row>
    <row r="5590" spans="1:2" x14ac:dyDescent="0.3">
      <c r="A5590" t="str">
        <f>telco_customer_churn_raw.csv!A5590</f>
        <v>1660-HSOOQ</v>
      </c>
      <c r="B5590">
        <f>COUNTIF(telco_customer_churn_raw.csv!$A$2:$A$7044,A5590)</f>
        <v>1</v>
      </c>
    </row>
    <row r="5591" spans="1:2" x14ac:dyDescent="0.3">
      <c r="A5591" t="str">
        <f>telco_customer_churn_raw.csv!A5591</f>
        <v>7253-UVNDW</v>
      </c>
      <c r="B5591">
        <f>COUNTIF(telco_customer_churn_raw.csv!$A$2:$A$7044,A5591)</f>
        <v>1</v>
      </c>
    </row>
    <row r="5592" spans="1:2" x14ac:dyDescent="0.3">
      <c r="A5592" t="str">
        <f>telco_customer_churn_raw.csv!A5592</f>
        <v>0487-VVUVK</v>
      </c>
      <c r="B5592">
        <f>COUNTIF(telco_customer_churn_raw.csv!$A$2:$A$7044,A5592)</f>
        <v>1</v>
      </c>
    </row>
    <row r="5593" spans="1:2" x14ac:dyDescent="0.3">
      <c r="A5593" t="str">
        <f>telco_customer_churn_raw.csv!A5593</f>
        <v>7228-OMTPN</v>
      </c>
      <c r="B5593">
        <f>COUNTIF(telco_customer_churn_raw.csv!$A$2:$A$7044,A5593)</f>
        <v>1</v>
      </c>
    </row>
    <row r="5594" spans="1:2" x14ac:dyDescent="0.3">
      <c r="A5594" t="str">
        <f>telco_customer_churn_raw.csv!A5594</f>
        <v>5063-IUOKK</v>
      </c>
      <c r="B5594">
        <f>COUNTIF(telco_customer_churn_raw.csv!$A$2:$A$7044,A5594)</f>
        <v>1</v>
      </c>
    </row>
    <row r="5595" spans="1:2" x14ac:dyDescent="0.3">
      <c r="A5595" t="str">
        <f>telco_customer_churn_raw.csv!A5595</f>
        <v>4508-OEBEY</v>
      </c>
      <c r="B5595">
        <f>COUNTIF(telco_customer_churn_raw.csv!$A$2:$A$7044,A5595)</f>
        <v>1</v>
      </c>
    </row>
    <row r="5596" spans="1:2" x14ac:dyDescent="0.3">
      <c r="A5596" t="str">
        <f>telco_customer_churn_raw.csv!A5596</f>
        <v>0027-KWYKW</v>
      </c>
      <c r="B5596">
        <f>COUNTIF(telco_customer_churn_raw.csv!$A$2:$A$7044,A5596)</f>
        <v>1</v>
      </c>
    </row>
    <row r="5597" spans="1:2" x14ac:dyDescent="0.3">
      <c r="A5597" t="str">
        <f>telco_customer_churn_raw.csv!A5597</f>
        <v>2308-STERM</v>
      </c>
      <c r="B5597">
        <f>COUNTIF(telco_customer_churn_raw.csv!$A$2:$A$7044,A5597)</f>
        <v>1</v>
      </c>
    </row>
    <row r="5598" spans="1:2" x14ac:dyDescent="0.3">
      <c r="A5598" t="str">
        <f>telco_customer_churn_raw.csv!A5598</f>
        <v>5982-XMDEX</v>
      </c>
      <c r="B5598">
        <f>COUNTIF(telco_customer_churn_raw.csv!$A$2:$A$7044,A5598)</f>
        <v>1</v>
      </c>
    </row>
    <row r="5599" spans="1:2" x14ac:dyDescent="0.3">
      <c r="A5599" t="str">
        <f>telco_customer_churn_raw.csv!A5599</f>
        <v>6284-AHOOQ</v>
      </c>
      <c r="B5599">
        <f>COUNTIF(telco_customer_churn_raw.csv!$A$2:$A$7044,A5599)</f>
        <v>1</v>
      </c>
    </row>
    <row r="5600" spans="1:2" x14ac:dyDescent="0.3">
      <c r="A5600" t="str">
        <f>telco_customer_churn_raw.csv!A5600</f>
        <v>6051-PTVNS</v>
      </c>
      <c r="B5600">
        <f>COUNTIF(telco_customer_churn_raw.csv!$A$2:$A$7044,A5600)</f>
        <v>1</v>
      </c>
    </row>
    <row r="5601" spans="1:2" x14ac:dyDescent="0.3">
      <c r="A5601" t="str">
        <f>telco_customer_churn_raw.csv!A5601</f>
        <v>2344-JMOGN</v>
      </c>
      <c r="B5601">
        <f>COUNTIF(telco_customer_churn_raw.csv!$A$2:$A$7044,A5601)</f>
        <v>1</v>
      </c>
    </row>
    <row r="5602" spans="1:2" x14ac:dyDescent="0.3">
      <c r="A5602" t="str">
        <f>telco_customer_churn_raw.csv!A5602</f>
        <v>3799-ISUZQ</v>
      </c>
      <c r="B5602">
        <f>COUNTIF(telco_customer_churn_raw.csv!$A$2:$A$7044,A5602)</f>
        <v>1</v>
      </c>
    </row>
    <row r="5603" spans="1:2" x14ac:dyDescent="0.3">
      <c r="A5603" t="str">
        <f>telco_customer_churn_raw.csv!A5603</f>
        <v>2877-VDUER</v>
      </c>
      <c r="B5603">
        <f>COUNTIF(telco_customer_churn_raw.csv!$A$2:$A$7044,A5603)</f>
        <v>1</v>
      </c>
    </row>
    <row r="5604" spans="1:2" x14ac:dyDescent="0.3">
      <c r="A5604" t="str">
        <f>telco_customer_churn_raw.csv!A5604</f>
        <v>9152-AMKAK</v>
      </c>
      <c r="B5604">
        <f>COUNTIF(telco_customer_churn_raw.csv!$A$2:$A$7044,A5604)</f>
        <v>1</v>
      </c>
    </row>
    <row r="5605" spans="1:2" x14ac:dyDescent="0.3">
      <c r="A5605" t="str">
        <f>telco_customer_churn_raw.csv!A5605</f>
        <v>1794-HBQTJ</v>
      </c>
      <c r="B5605">
        <f>COUNTIF(telco_customer_churn_raw.csv!$A$2:$A$7044,A5605)</f>
        <v>1</v>
      </c>
    </row>
    <row r="5606" spans="1:2" x14ac:dyDescent="0.3">
      <c r="A5606" t="str">
        <f>telco_customer_churn_raw.csv!A5606</f>
        <v>9432-VOFYX</v>
      </c>
      <c r="B5606">
        <f>COUNTIF(telco_customer_churn_raw.csv!$A$2:$A$7044,A5606)</f>
        <v>1</v>
      </c>
    </row>
    <row r="5607" spans="1:2" x14ac:dyDescent="0.3">
      <c r="A5607" t="str">
        <f>telco_customer_churn_raw.csv!A5607</f>
        <v>8049-WJCLQ</v>
      </c>
      <c r="B5607">
        <f>COUNTIF(telco_customer_churn_raw.csv!$A$2:$A$7044,A5607)</f>
        <v>1</v>
      </c>
    </row>
    <row r="5608" spans="1:2" x14ac:dyDescent="0.3">
      <c r="A5608" t="str">
        <f>telco_customer_churn_raw.csv!A5608</f>
        <v>6586-PSJOX</v>
      </c>
      <c r="B5608">
        <f>COUNTIF(telco_customer_churn_raw.csv!$A$2:$A$7044,A5608)</f>
        <v>1</v>
      </c>
    </row>
    <row r="5609" spans="1:2" x14ac:dyDescent="0.3">
      <c r="A5609" t="str">
        <f>telco_customer_churn_raw.csv!A5609</f>
        <v>2460-FPSYH</v>
      </c>
      <c r="B5609">
        <f>COUNTIF(telco_customer_churn_raw.csv!$A$2:$A$7044,A5609)</f>
        <v>1</v>
      </c>
    </row>
    <row r="5610" spans="1:2" x14ac:dyDescent="0.3">
      <c r="A5610" t="str">
        <f>telco_customer_churn_raw.csv!A5610</f>
        <v>9705-ZJBCG</v>
      </c>
      <c r="B5610">
        <f>COUNTIF(telco_customer_churn_raw.csv!$A$2:$A$7044,A5610)</f>
        <v>1</v>
      </c>
    </row>
    <row r="5611" spans="1:2" x14ac:dyDescent="0.3">
      <c r="A5611" t="str">
        <f>telco_customer_churn_raw.csv!A5611</f>
        <v>4818-DRBQT</v>
      </c>
      <c r="B5611">
        <f>COUNTIF(telco_customer_churn_raw.csv!$A$2:$A$7044,A5611)</f>
        <v>1</v>
      </c>
    </row>
    <row r="5612" spans="1:2" x14ac:dyDescent="0.3">
      <c r="A5612" t="str">
        <f>telco_customer_churn_raw.csv!A5612</f>
        <v>1320-HTRDR</v>
      </c>
      <c r="B5612">
        <f>COUNTIF(telco_customer_churn_raw.csv!$A$2:$A$7044,A5612)</f>
        <v>1</v>
      </c>
    </row>
    <row r="5613" spans="1:2" x14ac:dyDescent="0.3">
      <c r="A5613" t="str">
        <f>telco_customer_churn_raw.csv!A5613</f>
        <v>6847-KJLTS</v>
      </c>
      <c r="B5613">
        <f>COUNTIF(telco_customer_churn_raw.csv!$A$2:$A$7044,A5613)</f>
        <v>1</v>
      </c>
    </row>
    <row r="5614" spans="1:2" x14ac:dyDescent="0.3">
      <c r="A5614" t="str">
        <f>telco_customer_churn_raw.csv!A5614</f>
        <v>9670-BPNXF</v>
      </c>
      <c r="B5614">
        <f>COUNTIF(telco_customer_churn_raw.csv!$A$2:$A$7044,A5614)</f>
        <v>1</v>
      </c>
    </row>
    <row r="5615" spans="1:2" x14ac:dyDescent="0.3">
      <c r="A5615" t="str">
        <f>telco_customer_churn_raw.csv!A5615</f>
        <v>3913-FCUUW</v>
      </c>
      <c r="B5615">
        <f>COUNTIF(telco_customer_churn_raw.csv!$A$2:$A$7044,A5615)</f>
        <v>1</v>
      </c>
    </row>
    <row r="5616" spans="1:2" x14ac:dyDescent="0.3">
      <c r="A5616" t="str">
        <f>telco_customer_churn_raw.csv!A5616</f>
        <v>3301-VKTGC</v>
      </c>
      <c r="B5616">
        <f>COUNTIF(telco_customer_churn_raw.csv!$A$2:$A$7044,A5616)</f>
        <v>1</v>
      </c>
    </row>
    <row r="5617" spans="1:2" x14ac:dyDescent="0.3">
      <c r="A5617" t="str">
        <f>telco_customer_churn_raw.csv!A5617</f>
        <v>1493-AMTIE</v>
      </c>
      <c r="B5617">
        <f>COUNTIF(telco_customer_churn_raw.csv!$A$2:$A$7044,A5617)</f>
        <v>1</v>
      </c>
    </row>
    <row r="5618" spans="1:2" x14ac:dyDescent="0.3">
      <c r="A5618" t="str">
        <f>telco_customer_churn_raw.csv!A5618</f>
        <v>9555-SAHUZ</v>
      </c>
      <c r="B5618">
        <f>COUNTIF(telco_customer_churn_raw.csv!$A$2:$A$7044,A5618)</f>
        <v>1</v>
      </c>
    </row>
    <row r="5619" spans="1:2" x14ac:dyDescent="0.3">
      <c r="A5619" t="str">
        <f>telco_customer_churn_raw.csv!A5619</f>
        <v>0816-TSPHQ</v>
      </c>
      <c r="B5619">
        <f>COUNTIF(telco_customer_churn_raw.csv!$A$2:$A$7044,A5619)</f>
        <v>1</v>
      </c>
    </row>
    <row r="5620" spans="1:2" x14ac:dyDescent="0.3">
      <c r="A5620" t="str">
        <f>telco_customer_churn_raw.csv!A5620</f>
        <v>9932-WBWIK</v>
      </c>
      <c r="B5620">
        <f>COUNTIF(telco_customer_churn_raw.csv!$A$2:$A$7044,A5620)</f>
        <v>1</v>
      </c>
    </row>
    <row r="5621" spans="1:2" x14ac:dyDescent="0.3">
      <c r="A5621" t="str">
        <f>telco_customer_churn_raw.csv!A5621</f>
        <v>4619-EVPHY</v>
      </c>
      <c r="B5621">
        <f>COUNTIF(telco_customer_churn_raw.csv!$A$2:$A$7044,A5621)</f>
        <v>1</v>
      </c>
    </row>
    <row r="5622" spans="1:2" x14ac:dyDescent="0.3">
      <c r="A5622" t="str">
        <f>telco_customer_churn_raw.csv!A5622</f>
        <v>5286-YHCVC</v>
      </c>
      <c r="B5622">
        <f>COUNTIF(telco_customer_churn_raw.csv!$A$2:$A$7044,A5622)</f>
        <v>1</v>
      </c>
    </row>
    <row r="5623" spans="1:2" x14ac:dyDescent="0.3">
      <c r="A5623" t="str">
        <f>telco_customer_churn_raw.csv!A5623</f>
        <v>6424-ELEYH</v>
      </c>
      <c r="B5623">
        <f>COUNTIF(telco_customer_churn_raw.csv!$A$2:$A$7044,A5623)</f>
        <v>1</v>
      </c>
    </row>
    <row r="5624" spans="1:2" x14ac:dyDescent="0.3">
      <c r="A5624" t="str">
        <f>telco_customer_churn_raw.csv!A5624</f>
        <v>4391-RESHN</v>
      </c>
      <c r="B5624">
        <f>COUNTIF(telco_customer_churn_raw.csv!$A$2:$A$7044,A5624)</f>
        <v>1</v>
      </c>
    </row>
    <row r="5625" spans="1:2" x14ac:dyDescent="0.3">
      <c r="A5625" t="str">
        <f>telco_customer_churn_raw.csv!A5625</f>
        <v>9115-YQHGA</v>
      </c>
      <c r="B5625">
        <f>COUNTIF(telco_customer_churn_raw.csv!$A$2:$A$7044,A5625)</f>
        <v>1</v>
      </c>
    </row>
    <row r="5626" spans="1:2" x14ac:dyDescent="0.3">
      <c r="A5626" t="str">
        <f>telco_customer_churn_raw.csv!A5626</f>
        <v>4462-CYWMH</v>
      </c>
      <c r="B5626">
        <f>COUNTIF(telco_customer_churn_raw.csv!$A$2:$A$7044,A5626)</f>
        <v>1</v>
      </c>
    </row>
    <row r="5627" spans="1:2" x14ac:dyDescent="0.3">
      <c r="A5627" t="str">
        <f>telco_customer_churn_raw.csv!A5627</f>
        <v>8963-MQVYN</v>
      </c>
      <c r="B5627">
        <f>COUNTIF(telco_customer_churn_raw.csv!$A$2:$A$7044,A5627)</f>
        <v>1</v>
      </c>
    </row>
    <row r="5628" spans="1:2" x14ac:dyDescent="0.3">
      <c r="A5628" t="str">
        <f>telco_customer_churn_raw.csv!A5628</f>
        <v>2458-EOMRE</v>
      </c>
      <c r="B5628">
        <f>COUNTIF(telco_customer_churn_raw.csv!$A$2:$A$7044,A5628)</f>
        <v>1</v>
      </c>
    </row>
    <row r="5629" spans="1:2" x14ac:dyDescent="0.3">
      <c r="A5629" t="str">
        <f>telco_customer_churn_raw.csv!A5629</f>
        <v>9334-GWGOW</v>
      </c>
      <c r="B5629">
        <f>COUNTIF(telco_customer_churn_raw.csv!$A$2:$A$7044,A5629)</f>
        <v>1</v>
      </c>
    </row>
    <row r="5630" spans="1:2" x14ac:dyDescent="0.3">
      <c r="A5630" t="str">
        <f>telco_customer_churn_raw.csv!A5630</f>
        <v>6821-BUXUX</v>
      </c>
      <c r="B5630">
        <f>COUNTIF(telco_customer_churn_raw.csv!$A$2:$A$7044,A5630)</f>
        <v>1</v>
      </c>
    </row>
    <row r="5631" spans="1:2" x14ac:dyDescent="0.3">
      <c r="A5631" t="str">
        <f>telco_customer_churn_raw.csv!A5631</f>
        <v>5028-HTLJB</v>
      </c>
      <c r="B5631">
        <f>COUNTIF(telco_customer_churn_raw.csv!$A$2:$A$7044,A5631)</f>
        <v>1</v>
      </c>
    </row>
    <row r="5632" spans="1:2" x14ac:dyDescent="0.3">
      <c r="A5632" t="str">
        <f>telco_customer_churn_raw.csv!A5632</f>
        <v>9801-GDWGV</v>
      </c>
      <c r="B5632">
        <f>COUNTIF(telco_customer_churn_raw.csv!$A$2:$A$7044,A5632)</f>
        <v>1</v>
      </c>
    </row>
    <row r="5633" spans="1:2" x14ac:dyDescent="0.3">
      <c r="A5633" t="str">
        <f>telco_customer_churn_raw.csv!A5633</f>
        <v>6542-LWGXJ</v>
      </c>
      <c r="B5633">
        <f>COUNTIF(telco_customer_churn_raw.csv!$A$2:$A$7044,A5633)</f>
        <v>1</v>
      </c>
    </row>
    <row r="5634" spans="1:2" x14ac:dyDescent="0.3">
      <c r="A5634" t="str">
        <f>telco_customer_churn_raw.csv!A5634</f>
        <v>5567-GZKQY</v>
      </c>
      <c r="B5634">
        <f>COUNTIF(telco_customer_churn_raw.csv!$A$2:$A$7044,A5634)</f>
        <v>1</v>
      </c>
    </row>
    <row r="5635" spans="1:2" x14ac:dyDescent="0.3">
      <c r="A5635" t="str">
        <f>telco_customer_churn_raw.csv!A5635</f>
        <v>1222-LRYKO</v>
      </c>
      <c r="B5635">
        <f>COUNTIF(telco_customer_churn_raw.csv!$A$2:$A$7044,A5635)</f>
        <v>1</v>
      </c>
    </row>
    <row r="5636" spans="1:2" x14ac:dyDescent="0.3">
      <c r="A5636" t="str">
        <f>telco_customer_churn_raw.csv!A5636</f>
        <v>2320-JRSDE</v>
      </c>
      <c r="B5636">
        <f>COUNTIF(telco_customer_churn_raw.csv!$A$2:$A$7044,A5636)</f>
        <v>1</v>
      </c>
    </row>
    <row r="5637" spans="1:2" x14ac:dyDescent="0.3">
      <c r="A5637" t="str">
        <f>telco_customer_churn_raw.csv!A5637</f>
        <v>2087-QAREY</v>
      </c>
      <c r="B5637">
        <f>COUNTIF(telco_customer_churn_raw.csv!$A$2:$A$7044,A5637)</f>
        <v>1</v>
      </c>
    </row>
    <row r="5638" spans="1:2" x14ac:dyDescent="0.3">
      <c r="A5638" t="str">
        <f>telco_customer_churn_raw.csv!A5638</f>
        <v>0601-WZHJF</v>
      </c>
      <c r="B5638">
        <f>COUNTIF(telco_customer_churn_raw.csv!$A$2:$A$7044,A5638)</f>
        <v>1</v>
      </c>
    </row>
    <row r="5639" spans="1:2" x14ac:dyDescent="0.3">
      <c r="A5639" t="str">
        <f>telco_customer_churn_raw.csv!A5639</f>
        <v>4423-JWZJN</v>
      </c>
      <c r="B5639">
        <f>COUNTIF(telco_customer_churn_raw.csv!$A$2:$A$7044,A5639)</f>
        <v>1</v>
      </c>
    </row>
    <row r="5640" spans="1:2" x14ac:dyDescent="0.3">
      <c r="A5640" t="str">
        <f>telco_customer_churn_raw.csv!A5640</f>
        <v>5143-WMWOG</v>
      </c>
      <c r="B5640">
        <f>COUNTIF(telco_customer_churn_raw.csv!$A$2:$A$7044,A5640)</f>
        <v>1</v>
      </c>
    </row>
    <row r="5641" spans="1:2" x14ac:dyDescent="0.3">
      <c r="A5641" t="str">
        <f>telco_customer_churn_raw.csv!A5641</f>
        <v>6490-FGZAT</v>
      </c>
      <c r="B5641">
        <f>COUNTIF(telco_customer_churn_raw.csv!$A$2:$A$7044,A5641)</f>
        <v>1</v>
      </c>
    </row>
    <row r="5642" spans="1:2" x14ac:dyDescent="0.3">
      <c r="A5642" t="str">
        <f>telco_customer_churn_raw.csv!A5642</f>
        <v>5393-RXQSZ</v>
      </c>
      <c r="B5642">
        <f>COUNTIF(telco_customer_churn_raw.csv!$A$2:$A$7044,A5642)</f>
        <v>1</v>
      </c>
    </row>
    <row r="5643" spans="1:2" x14ac:dyDescent="0.3">
      <c r="A5643" t="str">
        <f>telco_customer_churn_raw.csv!A5643</f>
        <v>7452-FOLON</v>
      </c>
      <c r="B5643">
        <f>COUNTIF(telco_customer_churn_raw.csv!$A$2:$A$7044,A5643)</f>
        <v>1</v>
      </c>
    </row>
    <row r="5644" spans="1:2" x14ac:dyDescent="0.3">
      <c r="A5644" t="str">
        <f>telco_customer_churn_raw.csv!A5644</f>
        <v>2320-TZRRH</v>
      </c>
      <c r="B5644">
        <f>COUNTIF(telco_customer_churn_raw.csv!$A$2:$A$7044,A5644)</f>
        <v>1</v>
      </c>
    </row>
    <row r="5645" spans="1:2" x14ac:dyDescent="0.3">
      <c r="A5645" t="str">
        <f>telco_customer_churn_raw.csv!A5645</f>
        <v>0231-LXVAP</v>
      </c>
      <c r="B5645">
        <f>COUNTIF(telco_customer_churn_raw.csv!$A$2:$A$7044,A5645)</f>
        <v>1</v>
      </c>
    </row>
    <row r="5646" spans="1:2" x14ac:dyDescent="0.3">
      <c r="A5646" t="str">
        <f>telco_customer_churn_raw.csv!A5646</f>
        <v>9444-JTXHZ</v>
      </c>
      <c r="B5646">
        <f>COUNTIF(telco_customer_churn_raw.csv!$A$2:$A$7044,A5646)</f>
        <v>1</v>
      </c>
    </row>
    <row r="5647" spans="1:2" x14ac:dyDescent="0.3">
      <c r="A5647" t="str">
        <f>telco_customer_churn_raw.csv!A5647</f>
        <v>4942-VZZOM</v>
      </c>
      <c r="B5647">
        <f>COUNTIF(telco_customer_churn_raw.csv!$A$2:$A$7044,A5647)</f>
        <v>1</v>
      </c>
    </row>
    <row r="5648" spans="1:2" x14ac:dyDescent="0.3">
      <c r="A5648" t="str">
        <f>telco_customer_churn_raw.csv!A5648</f>
        <v>5510-BOIUJ</v>
      </c>
      <c r="B5648">
        <f>COUNTIF(telco_customer_churn_raw.csv!$A$2:$A$7044,A5648)</f>
        <v>1</v>
      </c>
    </row>
    <row r="5649" spans="1:2" x14ac:dyDescent="0.3">
      <c r="A5649" t="str">
        <f>telco_customer_churn_raw.csv!A5649</f>
        <v>7502-BNYGS</v>
      </c>
      <c r="B5649">
        <f>COUNTIF(telco_customer_churn_raw.csv!$A$2:$A$7044,A5649)</f>
        <v>1</v>
      </c>
    </row>
    <row r="5650" spans="1:2" x14ac:dyDescent="0.3">
      <c r="A5650" t="str">
        <f>telco_customer_churn_raw.csv!A5650</f>
        <v>4291-HYEBC</v>
      </c>
      <c r="B5650">
        <f>COUNTIF(telco_customer_churn_raw.csv!$A$2:$A$7044,A5650)</f>
        <v>1</v>
      </c>
    </row>
    <row r="5651" spans="1:2" x14ac:dyDescent="0.3">
      <c r="A5651" t="str">
        <f>telco_customer_churn_raw.csv!A5651</f>
        <v>6147-CBCRA</v>
      </c>
      <c r="B5651">
        <f>COUNTIF(telco_customer_churn_raw.csv!$A$2:$A$7044,A5651)</f>
        <v>1</v>
      </c>
    </row>
    <row r="5652" spans="1:2" x14ac:dyDescent="0.3">
      <c r="A5652" t="str">
        <f>telco_customer_churn_raw.csv!A5652</f>
        <v>6047-SUHPR</v>
      </c>
      <c r="B5652">
        <f>COUNTIF(telco_customer_churn_raw.csv!$A$2:$A$7044,A5652)</f>
        <v>1</v>
      </c>
    </row>
    <row r="5653" spans="1:2" x14ac:dyDescent="0.3">
      <c r="A5653" t="str">
        <f>telco_customer_churn_raw.csv!A5653</f>
        <v>4471-KXAUH</v>
      </c>
      <c r="B5653">
        <f>COUNTIF(telco_customer_churn_raw.csv!$A$2:$A$7044,A5653)</f>
        <v>1</v>
      </c>
    </row>
    <row r="5654" spans="1:2" x14ac:dyDescent="0.3">
      <c r="A5654" t="str">
        <f>telco_customer_churn_raw.csv!A5654</f>
        <v>9752-ZNQUT</v>
      </c>
      <c r="B5654">
        <f>COUNTIF(telco_customer_churn_raw.csv!$A$2:$A$7044,A5654)</f>
        <v>1</v>
      </c>
    </row>
    <row r="5655" spans="1:2" x14ac:dyDescent="0.3">
      <c r="A5655" t="str">
        <f>telco_customer_churn_raw.csv!A5655</f>
        <v>7638-QVMVY</v>
      </c>
      <c r="B5655">
        <f>COUNTIF(telco_customer_churn_raw.csv!$A$2:$A$7044,A5655)</f>
        <v>1</v>
      </c>
    </row>
    <row r="5656" spans="1:2" x14ac:dyDescent="0.3">
      <c r="A5656" t="str">
        <f>telco_customer_churn_raw.csv!A5656</f>
        <v>1576-PFZIW</v>
      </c>
      <c r="B5656">
        <f>COUNTIF(telco_customer_churn_raw.csv!$A$2:$A$7044,A5656)</f>
        <v>1</v>
      </c>
    </row>
    <row r="5657" spans="1:2" x14ac:dyDescent="0.3">
      <c r="A5657" t="str">
        <f>telco_customer_churn_raw.csv!A5657</f>
        <v>5666-MBJPT</v>
      </c>
      <c r="B5657">
        <f>COUNTIF(telco_customer_churn_raw.csv!$A$2:$A$7044,A5657)</f>
        <v>1</v>
      </c>
    </row>
    <row r="5658" spans="1:2" x14ac:dyDescent="0.3">
      <c r="A5658" t="str">
        <f>telco_customer_churn_raw.csv!A5658</f>
        <v>7312-XSBAT</v>
      </c>
      <c r="B5658">
        <f>COUNTIF(telco_customer_churn_raw.csv!$A$2:$A$7044,A5658)</f>
        <v>1</v>
      </c>
    </row>
    <row r="5659" spans="1:2" x14ac:dyDescent="0.3">
      <c r="A5659" t="str">
        <f>telco_customer_churn_raw.csv!A5659</f>
        <v>3096-GKWEB</v>
      </c>
      <c r="B5659">
        <f>COUNTIF(telco_customer_churn_raw.csv!$A$2:$A$7044,A5659)</f>
        <v>1</v>
      </c>
    </row>
    <row r="5660" spans="1:2" x14ac:dyDescent="0.3">
      <c r="A5660" t="str">
        <f>telco_customer_churn_raw.csv!A5660</f>
        <v>2371-JQHZZ</v>
      </c>
      <c r="B5660">
        <f>COUNTIF(telco_customer_churn_raw.csv!$A$2:$A$7044,A5660)</f>
        <v>1</v>
      </c>
    </row>
    <row r="5661" spans="1:2" x14ac:dyDescent="0.3">
      <c r="A5661" t="str">
        <f>telco_customer_churn_raw.csv!A5661</f>
        <v>0674-GCDXG</v>
      </c>
      <c r="B5661">
        <f>COUNTIF(telco_customer_churn_raw.csv!$A$2:$A$7044,A5661)</f>
        <v>1</v>
      </c>
    </row>
    <row r="5662" spans="1:2" x14ac:dyDescent="0.3">
      <c r="A5662" t="str">
        <f>telco_customer_churn_raw.csv!A5662</f>
        <v>1121-QSIVB</v>
      </c>
      <c r="B5662">
        <f>COUNTIF(telco_customer_churn_raw.csv!$A$2:$A$7044,A5662)</f>
        <v>1</v>
      </c>
    </row>
    <row r="5663" spans="1:2" x14ac:dyDescent="0.3">
      <c r="A5663" t="str">
        <f>telco_customer_churn_raw.csv!A5663</f>
        <v>4396-KLSEH</v>
      </c>
      <c r="B5663">
        <f>COUNTIF(telco_customer_churn_raw.csv!$A$2:$A$7044,A5663)</f>
        <v>1</v>
      </c>
    </row>
    <row r="5664" spans="1:2" x14ac:dyDescent="0.3">
      <c r="A5664" t="str">
        <f>telco_customer_churn_raw.csv!A5664</f>
        <v>3244-DCJWY</v>
      </c>
      <c r="B5664">
        <f>COUNTIF(telco_customer_churn_raw.csv!$A$2:$A$7044,A5664)</f>
        <v>1</v>
      </c>
    </row>
    <row r="5665" spans="1:2" x14ac:dyDescent="0.3">
      <c r="A5665" t="str">
        <f>telco_customer_churn_raw.csv!A5665</f>
        <v>2824-MYYBN</v>
      </c>
      <c r="B5665">
        <f>COUNTIF(telco_customer_churn_raw.csv!$A$2:$A$7044,A5665)</f>
        <v>1</v>
      </c>
    </row>
    <row r="5666" spans="1:2" x14ac:dyDescent="0.3">
      <c r="A5666" t="str">
        <f>telco_customer_churn_raw.csv!A5666</f>
        <v>0875-CABNR</v>
      </c>
      <c r="B5666">
        <f>COUNTIF(telco_customer_churn_raw.csv!$A$2:$A$7044,A5666)</f>
        <v>1</v>
      </c>
    </row>
    <row r="5667" spans="1:2" x14ac:dyDescent="0.3">
      <c r="A5667" t="str">
        <f>telco_customer_churn_raw.csv!A5667</f>
        <v>6345-HOVES</v>
      </c>
      <c r="B5667">
        <f>COUNTIF(telco_customer_churn_raw.csv!$A$2:$A$7044,A5667)</f>
        <v>1</v>
      </c>
    </row>
    <row r="5668" spans="1:2" x14ac:dyDescent="0.3">
      <c r="A5668" t="str">
        <f>telco_customer_churn_raw.csv!A5668</f>
        <v>8318-LCNBW</v>
      </c>
      <c r="B5668">
        <f>COUNTIF(telco_customer_churn_raw.csv!$A$2:$A$7044,A5668)</f>
        <v>1</v>
      </c>
    </row>
    <row r="5669" spans="1:2" x14ac:dyDescent="0.3">
      <c r="A5669" t="str">
        <f>telco_customer_churn_raw.csv!A5669</f>
        <v>6469-QJKZW</v>
      </c>
      <c r="B5669">
        <f>COUNTIF(telco_customer_churn_raw.csv!$A$2:$A$7044,A5669)</f>
        <v>1</v>
      </c>
    </row>
    <row r="5670" spans="1:2" x14ac:dyDescent="0.3">
      <c r="A5670" t="str">
        <f>telco_customer_churn_raw.csv!A5670</f>
        <v>0147-ESWWR</v>
      </c>
      <c r="B5670">
        <f>COUNTIF(telco_customer_churn_raw.csv!$A$2:$A$7044,A5670)</f>
        <v>1</v>
      </c>
    </row>
    <row r="5671" spans="1:2" x14ac:dyDescent="0.3">
      <c r="A5671" t="str">
        <f>telco_customer_churn_raw.csv!A5671</f>
        <v>1217-VASWC</v>
      </c>
      <c r="B5671">
        <f>COUNTIF(telco_customer_churn_raw.csv!$A$2:$A$7044,A5671)</f>
        <v>1</v>
      </c>
    </row>
    <row r="5672" spans="1:2" x14ac:dyDescent="0.3">
      <c r="A5672" t="str">
        <f>telco_customer_churn_raw.csv!A5672</f>
        <v>7812-FZHPE</v>
      </c>
      <c r="B5672">
        <f>COUNTIF(telco_customer_churn_raw.csv!$A$2:$A$7044,A5672)</f>
        <v>1</v>
      </c>
    </row>
    <row r="5673" spans="1:2" x14ac:dyDescent="0.3">
      <c r="A5673" t="str">
        <f>telco_customer_churn_raw.csv!A5673</f>
        <v>6370-ZVHDV</v>
      </c>
      <c r="B5673">
        <f>COUNTIF(telco_customer_churn_raw.csv!$A$2:$A$7044,A5673)</f>
        <v>1</v>
      </c>
    </row>
    <row r="5674" spans="1:2" x14ac:dyDescent="0.3">
      <c r="A5674" t="str">
        <f>telco_customer_churn_raw.csv!A5674</f>
        <v>5915-DGNVC</v>
      </c>
      <c r="B5674">
        <f>COUNTIF(telco_customer_churn_raw.csv!$A$2:$A$7044,A5674)</f>
        <v>1</v>
      </c>
    </row>
    <row r="5675" spans="1:2" x14ac:dyDescent="0.3">
      <c r="A5675" t="str">
        <f>telco_customer_churn_raw.csv!A5675</f>
        <v>6260-XLACS</v>
      </c>
      <c r="B5675">
        <f>COUNTIF(telco_customer_churn_raw.csv!$A$2:$A$7044,A5675)</f>
        <v>1</v>
      </c>
    </row>
    <row r="5676" spans="1:2" x14ac:dyDescent="0.3">
      <c r="A5676" t="str">
        <f>telco_customer_churn_raw.csv!A5676</f>
        <v>3566-CAAYU</v>
      </c>
      <c r="B5676">
        <f>COUNTIF(telco_customer_churn_raw.csv!$A$2:$A$7044,A5676)</f>
        <v>1</v>
      </c>
    </row>
    <row r="5677" spans="1:2" x14ac:dyDescent="0.3">
      <c r="A5677" t="str">
        <f>telco_customer_churn_raw.csv!A5677</f>
        <v>4983-CCWMC</v>
      </c>
      <c r="B5677">
        <f>COUNTIF(telco_customer_churn_raw.csv!$A$2:$A$7044,A5677)</f>
        <v>1</v>
      </c>
    </row>
    <row r="5678" spans="1:2" x14ac:dyDescent="0.3">
      <c r="A5678" t="str">
        <f>telco_customer_churn_raw.csv!A5678</f>
        <v>9103-CXVOK</v>
      </c>
      <c r="B5678">
        <f>COUNTIF(telco_customer_churn_raw.csv!$A$2:$A$7044,A5678)</f>
        <v>1</v>
      </c>
    </row>
    <row r="5679" spans="1:2" x14ac:dyDescent="0.3">
      <c r="A5679" t="str">
        <f>telco_customer_churn_raw.csv!A5679</f>
        <v>2896-TBNBE</v>
      </c>
      <c r="B5679">
        <f>COUNTIF(telco_customer_churn_raw.csv!$A$2:$A$7044,A5679)</f>
        <v>1</v>
      </c>
    </row>
    <row r="5680" spans="1:2" x14ac:dyDescent="0.3">
      <c r="A5680" t="str">
        <f>telco_customer_churn_raw.csv!A5680</f>
        <v>4797-AXPXK</v>
      </c>
      <c r="B5680">
        <f>COUNTIF(telco_customer_churn_raw.csv!$A$2:$A$7044,A5680)</f>
        <v>1</v>
      </c>
    </row>
    <row r="5681" spans="1:2" x14ac:dyDescent="0.3">
      <c r="A5681" t="str">
        <f>telco_customer_churn_raw.csv!A5681</f>
        <v>5229-PRWKT</v>
      </c>
      <c r="B5681">
        <f>COUNTIF(telco_customer_churn_raw.csv!$A$2:$A$7044,A5681)</f>
        <v>1</v>
      </c>
    </row>
    <row r="5682" spans="1:2" x14ac:dyDescent="0.3">
      <c r="A5682" t="str">
        <f>telco_customer_churn_raw.csv!A5682</f>
        <v>6982-UQZLY</v>
      </c>
      <c r="B5682">
        <f>COUNTIF(telco_customer_churn_raw.csv!$A$2:$A$7044,A5682)</f>
        <v>1</v>
      </c>
    </row>
    <row r="5683" spans="1:2" x14ac:dyDescent="0.3">
      <c r="A5683" t="str">
        <f>telco_customer_churn_raw.csv!A5683</f>
        <v>2522-WLNSF</v>
      </c>
      <c r="B5683">
        <f>COUNTIF(telco_customer_churn_raw.csv!$A$2:$A$7044,A5683)</f>
        <v>1</v>
      </c>
    </row>
    <row r="5684" spans="1:2" x14ac:dyDescent="0.3">
      <c r="A5684" t="str">
        <f>telco_customer_churn_raw.csv!A5684</f>
        <v>3841-CONLJ</v>
      </c>
      <c r="B5684">
        <f>COUNTIF(telco_customer_churn_raw.csv!$A$2:$A$7044,A5684)</f>
        <v>1</v>
      </c>
    </row>
    <row r="5685" spans="1:2" x14ac:dyDescent="0.3">
      <c r="A5685" t="str">
        <f>telco_customer_churn_raw.csv!A5685</f>
        <v>5057-LCOUI</v>
      </c>
      <c r="B5685">
        <f>COUNTIF(telco_customer_churn_raw.csv!$A$2:$A$7044,A5685)</f>
        <v>1</v>
      </c>
    </row>
    <row r="5686" spans="1:2" x14ac:dyDescent="0.3">
      <c r="A5686" t="str">
        <f>telco_customer_churn_raw.csv!A5686</f>
        <v>0193-ESZXP</v>
      </c>
      <c r="B5686">
        <f>COUNTIF(telco_customer_churn_raw.csv!$A$2:$A$7044,A5686)</f>
        <v>1</v>
      </c>
    </row>
    <row r="5687" spans="1:2" x14ac:dyDescent="0.3">
      <c r="A5687" t="str">
        <f>telco_customer_churn_raw.csv!A5687</f>
        <v>4475-NVTLU</v>
      </c>
      <c r="B5687">
        <f>COUNTIF(telco_customer_churn_raw.csv!$A$2:$A$7044,A5687)</f>
        <v>1</v>
      </c>
    </row>
    <row r="5688" spans="1:2" x14ac:dyDescent="0.3">
      <c r="A5688" t="str">
        <f>telco_customer_churn_raw.csv!A5688</f>
        <v>4369-HTUIF</v>
      </c>
      <c r="B5688">
        <f>COUNTIF(telco_customer_churn_raw.csv!$A$2:$A$7044,A5688)</f>
        <v>1</v>
      </c>
    </row>
    <row r="5689" spans="1:2" x14ac:dyDescent="0.3">
      <c r="A5689" t="str">
        <f>telco_customer_churn_raw.csv!A5689</f>
        <v>9386-LDCZR</v>
      </c>
      <c r="B5689">
        <f>COUNTIF(telco_customer_churn_raw.csv!$A$2:$A$7044,A5689)</f>
        <v>1</v>
      </c>
    </row>
    <row r="5690" spans="1:2" x14ac:dyDescent="0.3">
      <c r="A5690" t="str">
        <f>telco_customer_churn_raw.csv!A5690</f>
        <v>9585-KKMFD</v>
      </c>
      <c r="B5690">
        <f>COUNTIF(telco_customer_churn_raw.csv!$A$2:$A$7044,A5690)</f>
        <v>1</v>
      </c>
    </row>
    <row r="5691" spans="1:2" x14ac:dyDescent="0.3">
      <c r="A5691" t="str">
        <f>telco_customer_churn_raw.csv!A5691</f>
        <v>5399-ZIMKF</v>
      </c>
      <c r="B5691">
        <f>COUNTIF(telco_customer_churn_raw.csv!$A$2:$A$7044,A5691)</f>
        <v>1</v>
      </c>
    </row>
    <row r="5692" spans="1:2" x14ac:dyDescent="0.3">
      <c r="A5692" t="str">
        <f>telco_customer_churn_raw.csv!A5692</f>
        <v>0336-KXKFK</v>
      </c>
      <c r="B5692">
        <f>COUNTIF(telco_customer_churn_raw.csv!$A$2:$A$7044,A5692)</f>
        <v>1</v>
      </c>
    </row>
    <row r="5693" spans="1:2" x14ac:dyDescent="0.3">
      <c r="A5693" t="str">
        <f>telco_customer_churn_raw.csv!A5693</f>
        <v>5619-XZZKR</v>
      </c>
      <c r="B5693">
        <f>COUNTIF(telco_customer_churn_raw.csv!$A$2:$A$7044,A5693)</f>
        <v>1</v>
      </c>
    </row>
    <row r="5694" spans="1:2" x14ac:dyDescent="0.3">
      <c r="A5694" t="str">
        <f>telco_customer_churn_raw.csv!A5694</f>
        <v>3948-FVVRP</v>
      </c>
      <c r="B5694">
        <f>COUNTIF(telco_customer_churn_raw.csv!$A$2:$A$7044,A5694)</f>
        <v>1</v>
      </c>
    </row>
    <row r="5695" spans="1:2" x14ac:dyDescent="0.3">
      <c r="A5695" t="str">
        <f>telco_customer_churn_raw.csv!A5695</f>
        <v>5327-XOKKY</v>
      </c>
      <c r="B5695">
        <f>COUNTIF(telco_customer_churn_raw.csv!$A$2:$A$7044,A5695)</f>
        <v>1</v>
      </c>
    </row>
    <row r="5696" spans="1:2" x14ac:dyDescent="0.3">
      <c r="A5696" t="str">
        <f>telco_customer_churn_raw.csv!A5696</f>
        <v>0983-TATYJ</v>
      </c>
      <c r="B5696">
        <f>COUNTIF(telco_customer_churn_raw.csv!$A$2:$A$7044,A5696)</f>
        <v>1</v>
      </c>
    </row>
    <row r="5697" spans="1:2" x14ac:dyDescent="0.3">
      <c r="A5697" t="str">
        <f>telco_customer_churn_raw.csv!A5697</f>
        <v>1813-JYWTO</v>
      </c>
      <c r="B5697">
        <f>COUNTIF(telco_customer_churn_raw.csv!$A$2:$A$7044,A5697)</f>
        <v>1</v>
      </c>
    </row>
    <row r="5698" spans="1:2" x14ac:dyDescent="0.3">
      <c r="A5698" t="str">
        <f>telco_customer_churn_raw.csv!A5698</f>
        <v>0156-FVPTA</v>
      </c>
      <c r="B5698">
        <f>COUNTIF(telco_customer_churn_raw.csv!$A$2:$A$7044,A5698)</f>
        <v>1</v>
      </c>
    </row>
    <row r="5699" spans="1:2" x14ac:dyDescent="0.3">
      <c r="A5699" t="str">
        <f>telco_customer_churn_raw.csv!A5699</f>
        <v>1984-FCOWB</v>
      </c>
      <c r="B5699">
        <f>COUNTIF(telco_customer_churn_raw.csv!$A$2:$A$7044,A5699)</f>
        <v>1</v>
      </c>
    </row>
    <row r="5700" spans="1:2" x14ac:dyDescent="0.3">
      <c r="A5700" t="str">
        <f>telco_customer_churn_raw.csv!A5700</f>
        <v>0654-HMSHN</v>
      </c>
      <c r="B5700">
        <f>COUNTIF(telco_customer_churn_raw.csv!$A$2:$A$7044,A5700)</f>
        <v>1</v>
      </c>
    </row>
    <row r="5701" spans="1:2" x14ac:dyDescent="0.3">
      <c r="A5701" t="str">
        <f>telco_customer_churn_raw.csv!A5701</f>
        <v>6719-OXYBR</v>
      </c>
      <c r="B5701">
        <f>COUNTIF(telco_customer_churn_raw.csv!$A$2:$A$7044,A5701)</f>
        <v>1</v>
      </c>
    </row>
    <row r="5702" spans="1:2" x14ac:dyDescent="0.3">
      <c r="A5702" t="str">
        <f>telco_customer_churn_raw.csv!A5702</f>
        <v>3312-ZWLGF</v>
      </c>
      <c r="B5702">
        <f>COUNTIF(telco_customer_churn_raw.csv!$A$2:$A$7044,A5702)</f>
        <v>1</v>
      </c>
    </row>
    <row r="5703" spans="1:2" x14ac:dyDescent="0.3">
      <c r="A5703" t="str">
        <f>telco_customer_churn_raw.csv!A5703</f>
        <v>6476-YHMGA</v>
      </c>
      <c r="B5703">
        <f>COUNTIF(telco_customer_churn_raw.csv!$A$2:$A$7044,A5703)</f>
        <v>1</v>
      </c>
    </row>
    <row r="5704" spans="1:2" x14ac:dyDescent="0.3">
      <c r="A5704" t="str">
        <f>telco_customer_churn_raw.csv!A5704</f>
        <v>5287-QWLKY</v>
      </c>
      <c r="B5704">
        <f>COUNTIF(telco_customer_churn_raw.csv!$A$2:$A$7044,A5704)</f>
        <v>1</v>
      </c>
    </row>
    <row r="5705" spans="1:2" x14ac:dyDescent="0.3">
      <c r="A5705" t="str">
        <f>telco_customer_churn_raw.csv!A5705</f>
        <v>0795-XCCTE</v>
      </c>
      <c r="B5705">
        <f>COUNTIF(telco_customer_churn_raw.csv!$A$2:$A$7044,A5705)</f>
        <v>1</v>
      </c>
    </row>
    <row r="5706" spans="1:2" x14ac:dyDescent="0.3">
      <c r="A5706" t="str">
        <f>telco_customer_churn_raw.csv!A5706</f>
        <v>0168-XZKBB</v>
      </c>
      <c r="B5706">
        <f>COUNTIF(telco_customer_churn_raw.csv!$A$2:$A$7044,A5706)</f>
        <v>1</v>
      </c>
    </row>
    <row r="5707" spans="1:2" x14ac:dyDescent="0.3">
      <c r="A5707" t="str">
        <f>telco_customer_churn_raw.csv!A5707</f>
        <v>3785-NRHYR</v>
      </c>
      <c r="B5707">
        <f>COUNTIF(telco_customer_churn_raw.csv!$A$2:$A$7044,A5707)</f>
        <v>1</v>
      </c>
    </row>
    <row r="5708" spans="1:2" x14ac:dyDescent="0.3">
      <c r="A5708" t="str">
        <f>telco_customer_churn_raw.csv!A5708</f>
        <v>5196-SGOAK</v>
      </c>
      <c r="B5708">
        <f>COUNTIF(telco_customer_churn_raw.csv!$A$2:$A$7044,A5708)</f>
        <v>1</v>
      </c>
    </row>
    <row r="5709" spans="1:2" x14ac:dyDescent="0.3">
      <c r="A5709" t="str">
        <f>telco_customer_churn_raw.csv!A5709</f>
        <v>4537-DKTAL</v>
      </c>
      <c r="B5709">
        <f>COUNTIF(telco_customer_churn_raw.csv!$A$2:$A$7044,A5709)</f>
        <v>1</v>
      </c>
    </row>
    <row r="5710" spans="1:2" x14ac:dyDescent="0.3">
      <c r="A5710" t="str">
        <f>telco_customer_churn_raw.csv!A5710</f>
        <v>7072-MBHEV</v>
      </c>
      <c r="B5710">
        <f>COUNTIF(telco_customer_churn_raw.csv!$A$2:$A$7044,A5710)</f>
        <v>1</v>
      </c>
    </row>
    <row r="5711" spans="1:2" x14ac:dyDescent="0.3">
      <c r="A5711" t="str">
        <f>telco_customer_churn_raw.csv!A5711</f>
        <v>5602-BVFMK</v>
      </c>
      <c r="B5711">
        <f>COUNTIF(telco_customer_churn_raw.csv!$A$2:$A$7044,A5711)</f>
        <v>1</v>
      </c>
    </row>
    <row r="5712" spans="1:2" x14ac:dyDescent="0.3">
      <c r="A5712" t="str">
        <f>telco_customer_churn_raw.csv!A5712</f>
        <v>6297-NOOPG</v>
      </c>
      <c r="B5712">
        <f>COUNTIF(telco_customer_churn_raw.csv!$A$2:$A$7044,A5712)</f>
        <v>1</v>
      </c>
    </row>
    <row r="5713" spans="1:2" x14ac:dyDescent="0.3">
      <c r="A5713" t="str">
        <f>telco_customer_churn_raw.csv!A5713</f>
        <v>1891-UAWWU</v>
      </c>
      <c r="B5713">
        <f>COUNTIF(telco_customer_churn_raw.csv!$A$2:$A$7044,A5713)</f>
        <v>1</v>
      </c>
    </row>
    <row r="5714" spans="1:2" x14ac:dyDescent="0.3">
      <c r="A5714" t="str">
        <f>telco_customer_churn_raw.csv!A5714</f>
        <v>8204-TIFGJ</v>
      </c>
      <c r="B5714">
        <f>COUNTIF(telco_customer_churn_raw.csv!$A$2:$A$7044,A5714)</f>
        <v>1</v>
      </c>
    </row>
    <row r="5715" spans="1:2" x14ac:dyDescent="0.3">
      <c r="A5715" t="str">
        <f>telco_customer_churn_raw.csv!A5715</f>
        <v>8050-DVOJX</v>
      </c>
      <c r="B5715">
        <f>COUNTIF(telco_customer_churn_raw.csv!$A$2:$A$7044,A5715)</f>
        <v>1</v>
      </c>
    </row>
    <row r="5716" spans="1:2" x14ac:dyDescent="0.3">
      <c r="A5716" t="str">
        <f>telco_customer_churn_raw.csv!A5716</f>
        <v>6108-OQZDQ</v>
      </c>
      <c r="B5716">
        <f>COUNTIF(telco_customer_churn_raw.csv!$A$2:$A$7044,A5716)</f>
        <v>1</v>
      </c>
    </row>
    <row r="5717" spans="1:2" x14ac:dyDescent="0.3">
      <c r="A5717" t="str">
        <f>telco_customer_churn_raw.csv!A5717</f>
        <v>0363-QJVFX</v>
      </c>
      <c r="B5717">
        <f>COUNTIF(telco_customer_churn_raw.csv!$A$2:$A$7044,A5717)</f>
        <v>1</v>
      </c>
    </row>
    <row r="5718" spans="1:2" x14ac:dyDescent="0.3">
      <c r="A5718" t="str">
        <f>telco_customer_churn_raw.csv!A5718</f>
        <v>8903-XEBGX</v>
      </c>
      <c r="B5718">
        <f>COUNTIF(telco_customer_churn_raw.csv!$A$2:$A$7044,A5718)</f>
        <v>1</v>
      </c>
    </row>
    <row r="5719" spans="1:2" x14ac:dyDescent="0.3">
      <c r="A5719" t="str">
        <f>telco_customer_churn_raw.csv!A5719</f>
        <v>8169-SAEJD</v>
      </c>
      <c r="B5719">
        <f>COUNTIF(telco_customer_churn_raw.csv!$A$2:$A$7044,A5719)</f>
        <v>1</v>
      </c>
    </row>
    <row r="5720" spans="1:2" x14ac:dyDescent="0.3">
      <c r="A5720" t="str">
        <f>telco_customer_churn_raw.csv!A5720</f>
        <v>9840-DVNDC</v>
      </c>
      <c r="B5720">
        <f>COUNTIF(telco_customer_churn_raw.csv!$A$2:$A$7044,A5720)</f>
        <v>1</v>
      </c>
    </row>
    <row r="5721" spans="1:2" x14ac:dyDescent="0.3">
      <c r="A5721" t="str">
        <f>telco_customer_churn_raw.csv!A5721</f>
        <v>1089-XZWHH</v>
      </c>
      <c r="B5721">
        <f>COUNTIF(telco_customer_churn_raw.csv!$A$2:$A$7044,A5721)</f>
        <v>1</v>
      </c>
    </row>
    <row r="5722" spans="1:2" x14ac:dyDescent="0.3">
      <c r="A5722" t="str">
        <f>telco_customer_churn_raw.csv!A5722</f>
        <v>2325-WINES</v>
      </c>
      <c r="B5722">
        <f>COUNTIF(telco_customer_churn_raw.csv!$A$2:$A$7044,A5722)</f>
        <v>1</v>
      </c>
    </row>
    <row r="5723" spans="1:2" x14ac:dyDescent="0.3">
      <c r="A5723" t="str">
        <f>telco_customer_churn_raw.csv!A5723</f>
        <v>6064-ZATLR</v>
      </c>
      <c r="B5723">
        <f>COUNTIF(telco_customer_churn_raw.csv!$A$2:$A$7044,A5723)</f>
        <v>1</v>
      </c>
    </row>
    <row r="5724" spans="1:2" x14ac:dyDescent="0.3">
      <c r="A5724" t="str">
        <f>telco_customer_churn_raw.csv!A5724</f>
        <v>3096-JRDSO</v>
      </c>
      <c r="B5724">
        <f>COUNTIF(telco_customer_churn_raw.csv!$A$2:$A$7044,A5724)</f>
        <v>1</v>
      </c>
    </row>
    <row r="5725" spans="1:2" x14ac:dyDescent="0.3">
      <c r="A5725" t="str">
        <f>telco_customer_churn_raw.csv!A5725</f>
        <v>7824-PANSQ</v>
      </c>
      <c r="B5725">
        <f>COUNTIF(telco_customer_churn_raw.csv!$A$2:$A$7044,A5725)</f>
        <v>1</v>
      </c>
    </row>
    <row r="5726" spans="1:2" x14ac:dyDescent="0.3">
      <c r="A5726" t="str">
        <f>telco_customer_churn_raw.csv!A5726</f>
        <v>8042-JVNFH</v>
      </c>
      <c r="B5726">
        <f>COUNTIF(telco_customer_churn_raw.csv!$A$2:$A$7044,A5726)</f>
        <v>1</v>
      </c>
    </row>
    <row r="5727" spans="1:2" x14ac:dyDescent="0.3">
      <c r="A5727" t="str">
        <f>telco_customer_churn_raw.csv!A5727</f>
        <v>9648-BCHKM</v>
      </c>
      <c r="B5727">
        <f>COUNTIF(telco_customer_churn_raw.csv!$A$2:$A$7044,A5727)</f>
        <v>1</v>
      </c>
    </row>
    <row r="5728" spans="1:2" x14ac:dyDescent="0.3">
      <c r="A5728" t="str">
        <f>telco_customer_churn_raw.csv!A5728</f>
        <v>2888-ADFAO</v>
      </c>
      <c r="B5728">
        <f>COUNTIF(telco_customer_churn_raw.csv!$A$2:$A$7044,A5728)</f>
        <v>1</v>
      </c>
    </row>
    <row r="5729" spans="1:2" x14ac:dyDescent="0.3">
      <c r="A5729" t="str">
        <f>telco_customer_churn_raw.csv!A5729</f>
        <v>8707-HOEDG</v>
      </c>
      <c r="B5729">
        <f>COUNTIF(telco_customer_churn_raw.csv!$A$2:$A$7044,A5729)</f>
        <v>1</v>
      </c>
    </row>
    <row r="5730" spans="1:2" x14ac:dyDescent="0.3">
      <c r="A5730" t="str">
        <f>telco_customer_churn_raw.csv!A5730</f>
        <v>3374-LXDEV</v>
      </c>
      <c r="B5730">
        <f>COUNTIF(telco_customer_churn_raw.csv!$A$2:$A$7044,A5730)</f>
        <v>1</v>
      </c>
    </row>
    <row r="5731" spans="1:2" x14ac:dyDescent="0.3">
      <c r="A5731" t="str">
        <f>telco_customer_churn_raw.csv!A5731</f>
        <v>4072-IPYLT</v>
      </c>
      <c r="B5731">
        <f>COUNTIF(telco_customer_churn_raw.csv!$A$2:$A$7044,A5731)</f>
        <v>1</v>
      </c>
    </row>
    <row r="5732" spans="1:2" x14ac:dyDescent="0.3">
      <c r="A5732" t="str">
        <f>telco_customer_churn_raw.csv!A5732</f>
        <v>7167-PCEYD</v>
      </c>
      <c r="B5732">
        <f>COUNTIF(telco_customer_churn_raw.csv!$A$2:$A$7044,A5732)</f>
        <v>1</v>
      </c>
    </row>
    <row r="5733" spans="1:2" x14ac:dyDescent="0.3">
      <c r="A5733" t="str">
        <f>telco_customer_churn_raw.csv!A5733</f>
        <v>4936-YPJNK</v>
      </c>
      <c r="B5733">
        <f>COUNTIF(telco_customer_churn_raw.csv!$A$2:$A$7044,A5733)</f>
        <v>1</v>
      </c>
    </row>
    <row r="5734" spans="1:2" x14ac:dyDescent="0.3">
      <c r="A5734" t="str">
        <f>telco_customer_churn_raw.csv!A5734</f>
        <v>1580-BMCMR</v>
      </c>
      <c r="B5734">
        <f>COUNTIF(telco_customer_churn_raw.csv!$A$2:$A$7044,A5734)</f>
        <v>1</v>
      </c>
    </row>
    <row r="5735" spans="1:2" x14ac:dyDescent="0.3">
      <c r="A5735" t="str">
        <f>telco_customer_churn_raw.csv!A5735</f>
        <v>4817-KEQSP</v>
      </c>
      <c r="B5735">
        <f>COUNTIF(telco_customer_churn_raw.csv!$A$2:$A$7044,A5735)</f>
        <v>1</v>
      </c>
    </row>
    <row r="5736" spans="1:2" x14ac:dyDescent="0.3">
      <c r="A5736" t="str">
        <f>telco_customer_churn_raw.csv!A5736</f>
        <v>6408-WHTEF</v>
      </c>
      <c r="B5736">
        <f>COUNTIF(telco_customer_churn_raw.csv!$A$2:$A$7044,A5736)</f>
        <v>1</v>
      </c>
    </row>
    <row r="5737" spans="1:2" x14ac:dyDescent="0.3">
      <c r="A5737" t="str">
        <f>telco_customer_churn_raw.csv!A5737</f>
        <v>9251-AWQGT</v>
      </c>
      <c r="B5737">
        <f>COUNTIF(telco_customer_churn_raw.csv!$A$2:$A$7044,A5737)</f>
        <v>1</v>
      </c>
    </row>
    <row r="5738" spans="1:2" x14ac:dyDescent="0.3">
      <c r="A5738" t="str">
        <f>telco_customer_churn_raw.csv!A5738</f>
        <v>8749-CLJXC</v>
      </c>
      <c r="B5738">
        <f>COUNTIF(telco_customer_churn_raw.csv!$A$2:$A$7044,A5738)</f>
        <v>1</v>
      </c>
    </row>
    <row r="5739" spans="1:2" x14ac:dyDescent="0.3">
      <c r="A5739" t="str">
        <f>telco_customer_churn_raw.csv!A5739</f>
        <v>7989-VCQOH</v>
      </c>
      <c r="B5739">
        <f>COUNTIF(telco_customer_churn_raw.csv!$A$2:$A$7044,A5739)</f>
        <v>1</v>
      </c>
    </row>
    <row r="5740" spans="1:2" x14ac:dyDescent="0.3">
      <c r="A5740" t="str">
        <f>telco_customer_churn_raw.csv!A5740</f>
        <v>5049-GLYVG</v>
      </c>
      <c r="B5740">
        <f>COUNTIF(telco_customer_churn_raw.csv!$A$2:$A$7044,A5740)</f>
        <v>1</v>
      </c>
    </row>
    <row r="5741" spans="1:2" x14ac:dyDescent="0.3">
      <c r="A5741" t="str">
        <f>telco_customer_churn_raw.csv!A5741</f>
        <v>4199-QHJNM</v>
      </c>
      <c r="B5741">
        <f>COUNTIF(telco_customer_churn_raw.csv!$A$2:$A$7044,A5741)</f>
        <v>1</v>
      </c>
    </row>
    <row r="5742" spans="1:2" x14ac:dyDescent="0.3">
      <c r="A5742" t="str">
        <f>telco_customer_churn_raw.csv!A5742</f>
        <v>8882-TLVRW</v>
      </c>
      <c r="B5742">
        <f>COUNTIF(telco_customer_churn_raw.csv!$A$2:$A$7044,A5742)</f>
        <v>1</v>
      </c>
    </row>
    <row r="5743" spans="1:2" x14ac:dyDescent="0.3">
      <c r="A5743" t="str">
        <f>telco_customer_churn_raw.csv!A5743</f>
        <v>5883-GTGVD</v>
      </c>
      <c r="B5743">
        <f>COUNTIF(telco_customer_churn_raw.csv!$A$2:$A$7044,A5743)</f>
        <v>1</v>
      </c>
    </row>
    <row r="5744" spans="1:2" x14ac:dyDescent="0.3">
      <c r="A5744" t="str">
        <f>telco_customer_churn_raw.csv!A5744</f>
        <v>5135-GRQJV</v>
      </c>
      <c r="B5744">
        <f>COUNTIF(telco_customer_churn_raw.csv!$A$2:$A$7044,A5744)</f>
        <v>1</v>
      </c>
    </row>
    <row r="5745" spans="1:2" x14ac:dyDescent="0.3">
      <c r="A5745" t="str">
        <f>telco_customer_churn_raw.csv!A5745</f>
        <v>2384-OVPSA</v>
      </c>
      <c r="B5745">
        <f>COUNTIF(telco_customer_churn_raw.csv!$A$2:$A$7044,A5745)</f>
        <v>1</v>
      </c>
    </row>
    <row r="5746" spans="1:2" x14ac:dyDescent="0.3">
      <c r="A5746" t="str">
        <f>telco_customer_churn_raw.csv!A5746</f>
        <v>1371-WEPDS</v>
      </c>
      <c r="B5746">
        <f>COUNTIF(telco_customer_churn_raw.csv!$A$2:$A$7044,A5746)</f>
        <v>1</v>
      </c>
    </row>
    <row r="5747" spans="1:2" x14ac:dyDescent="0.3">
      <c r="A5747" t="str">
        <f>telco_customer_churn_raw.csv!A5747</f>
        <v>3580-GICBM</v>
      </c>
      <c r="B5747">
        <f>COUNTIF(telco_customer_churn_raw.csv!$A$2:$A$7044,A5747)</f>
        <v>1</v>
      </c>
    </row>
    <row r="5748" spans="1:2" x14ac:dyDescent="0.3">
      <c r="A5748" t="str">
        <f>telco_customer_churn_raw.csv!A5748</f>
        <v>4817-QRJSX</v>
      </c>
      <c r="B5748">
        <f>COUNTIF(telco_customer_churn_raw.csv!$A$2:$A$7044,A5748)</f>
        <v>1</v>
      </c>
    </row>
    <row r="5749" spans="1:2" x14ac:dyDescent="0.3">
      <c r="A5749" t="str">
        <f>telco_customer_churn_raw.csv!A5749</f>
        <v>9730-DRTMJ</v>
      </c>
      <c r="B5749">
        <f>COUNTIF(telco_customer_churn_raw.csv!$A$2:$A$7044,A5749)</f>
        <v>1</v>
      </c>
    </row>
    <row r="5750" spans="1:2" x14ac:dyDescent="0.3">
      <c r="A5750" t="str">
        <f>telco_customer_churn_raw.csv!A5750</f>
        <v>4686-UXDML</v>
      </c>
      <c r="B5750">
        <f>COUNTIF(telco_customer_churn_raw.csv!$A$2:$A$7044,A5750)</f>
        <v>1</v>
      </c>
    </row>
    <row r="5751" spans="1:2" x14ac:dyDescent="0.3">
      <c r="A5751" t="str">
        <f>telco_customer_churn_raw.csv!A5751</f>
        <v>3349-ANQNH</v>
      </c>
      <c r="B5751">
        <f>COUNTIF(telco_customer_churn_raw.csv!$A$2:$A$7044,A5751)</f>
        <v>1</v>
      </c>
    </row>
    <row r="5752" spans="1:2" x14ac:dyDescent="0.3">
      <c r="A5752" t="str">
        <f>telco_customer_churn_raw.csv!A5752</f>
        <v>2398-YPMUR</v>
      </c>
      <c r="B5752">
        <f>COUNTIF(telco_customer_churn_raw.csv!$A$2:$A$7044,A5752)</f>
        <v>1</v>
      </c>
    </row>
    <row r="5753" spans="1:2" x14ac:dyDescent="0.3">
      <c r="A5753" t="str">
        <f>telco_customer_churn_raw.csv!A5753</f>
        <v>0932-YIXYU</v>
      </c>
      <c r="B5753">
        <f>COUNTIF(telco_customer_churn_raw.csv!$A$2:$A$7044,A5753)</f>
        <v>1</v>
      </c>
    </row>
    <row r="5754" spans="1:2" x14ac:dyDescent="0.3">
      <c r="A5754" t="str">
        <f>telco_customer_churn_raw.csv!A5754</f>
        <v>7480-SPLEF</v>
      </c>
      <c r="B5754">
        <f>COUNTIF(telco_customer_churn_raw.csv!$A$2:$A$7044,A5754)</f>
        <v>1</v>
      </c>
    </row>
    <row r="5755" spans="1:2" x14ac:dyDescent="0.3">
      <c r="A5755" t="str">
        <f>telco_customer_churn_raw.csv!A5755</f>
        <v>7636-XUHWW</v>
      </c>
      <c r="B5755">
        <f>COUNTIF(telco_customer_churn_raw.csv!$A$2:$A$7044,A5755)</f>
        <v>1</v>
      </c>
    </row>
    <row r="5756" spans="1:2" x14ac:dyDescent="0.3">
      <c r="A5756" t="str">
        <f>telco_customer_churn_raw.csv!A5756</f>
        <v>1431-CYWMH</v>
      </c>
      <c r="B5756">
        <f>COUNTIF(telco_customer_churn_raw.csv!$A$2:$A$7044,A5756)</f>
        <v>1</v>
      </c>
    </row>
    <row r="5757" spans="1:2" x14ac:dyDescent="0.3">
      <c r="A5757" t="str">
        <f>telco_customer_churn_raw.csv!A5757</f>
        <v>5937-EORGB</v>
      </c>
      <c r="B5757">
        <f>COUNTIF(telco_customer_churn_raw.csv!$A$2:$A$7044,A5757)</f>
        <v>1</v>
      </c>
    </row>
    <row r="5758" spans="1:2" x14ac:dyDescent="0.3">
      <c r="A5758" t="str">
        <f>telco_customer_churn_raw.csv!A5758</f>
        <v>6349-JDHQP</v>
      </c>
      <c r="B5758">
        <f>COUNTIF(telco_customer_churn_raw.csv!$A$2:$A$7044,A5758)</f>
        <v>1</v>
      </c>
    </row>
    <row r="5759" spans="1:2" x14ac:dyDescent="0.3">
      <c r="A5759" t="str">
        <f>telco_customer_churn_raw.csv!A5759</f>
        <v>5539-HIVAK</v>
      </c>
      <c r="B5759">
        <f>COUNTIF(telco_customer_churn_raw.csv!$A$2:$A$7044,A5759)</f>
        <v>1</v>
      </c>
    </row>
    <row r="5760" spans="1:2" x14ac:dyDescent="0.3">
      <c r="A5760" t="str">
        <f>telco_customer_churn_raw.csv!A5760</f>
        <v>5847-MXBEO</v>
      </c>
      <c r="B5760">
        <f>COUNTIF(telco_customer_churn_raw.csv!$A$2:$A$7044,A5760)</f>
        <v>1</v>
      </c>
    </row>
    <row r="5761" spans="1:2" x14ac:dyDescent="0.3">
      <c r="A5761" t="str">
        <f>telco_customer_churn_raw.csv!A5761</f>
        <v>9985-MWVIX</v>
      </c>
      <c r="B5761">
        <f>COUNTIF(telco_customer_churn_raw.csv!$A$2:$A$7044,A5761)</f>
        <v>1</v>
      </c>
    </row>
    <row r="5762" spans="1:2" x14ac:dyDescent="0.3">
      <c r="A5762" t="str">
        <f>telco_customer_churn_raw.csv!A5762</f>
        <v>4583-PARNH</v>
      </c>
      <c r="B5762">
        <f>COUNTIF(telco_customer_churn_raw.csv!$A$2:$A$7044,A5762)</f>
        <v>1</v>
      </c>
    </row>
    <row r="5763" spans="1:2" x14ac:dyDescent="0.3">
      <c r="A5763" t="str">
        <f>telco_customer_churn_raw.csv!A5763</f>
        <v>1116-FRYVH</v>
      </c>
      <c r="B5763">
        <f>COUNTIF(telco_customer_churn_raw.csv!$A$2:$A$7044,A5763)</f>
        <v>1</v>
      </c>
    </row>
    <row r="5764" spans="1:2" x14ac:dyDescent="0.3">
      <c r="A5764" t="str">
        <f>telco_customer_churn_raw.csv!A5764</f>
        <v>1421-HCERK</v>
      </c>
      <c r="B5764">
        <f>COUNTIF(telco_customer_churn_raw.csv!$A$2:$A$7044,A5764)</f>
        <v>1</v>
      </c>
    </row>
    <row r="5765" spans="1:2" x14ac:dyDescent="0.3">
      <c r="A5765" t="str">
        <f>telco_customer_churn_raw.csv!A5765</f>
        <v>9633-XQABV</v>
      </c>
      <c r="B5765">
        <f>COUNTIF(telco_customer_churn_raw.csv!$A$2:$A$7044,A5765)</f>
        <v>1</v>
      </c>
    </row>
    <row r="5766" spans="1:2" x14ac:dyDescent="0.3">
      <c r="A5766" t="str">
        <f>telco_customer_churn_raw.csv!A5766</f>
        <v>0716-BQNDX</v>
      </c>
      <c r="B5766">
        <f>COUNTIF(telco_customer_churn_raw.csv!$A$2:$A$7044,A5766)</f>
        <v>1</v>
      </c>
    </row>
    <row r="5767" spans="1:2" x14ac:dyDescent="0.3">
      <c r="A5767" t="str">
        <f>telco_customer_churn_raw.csv!A5767</f>
        <v>1265-XTECC</v>
      </c>
      <c r="B5767">
        <f>COUNTIF(telco_customer_churn_raw.csv!$A$2:$A$7044,A5767)</f>
        <v>1</v>
      </c>
    </row>
    <row r="5768" spans="1:2" x14ac:dyDescent="0.3">
      <c r="A5768" t="str">
        <f>telco_customer_churn_raw.csv!A5768</f>
        <v>1183-CANVH</v>
      </c>
      <c r="B5768">
        <f>COUNTIF(telco_customer_churn_raw.csv!$A$2:$A$7044,A5768)</f>
        <v>1</v>
      </c>
    </row>
    <row r="5769" spans="1:2" x14ac:dyDescent="0.3">
      <c r="A5769" t="str">
        <f>telco_customer_churn_raw.csv!A5769</f>
        <v>1972-XMUWV</v>
      </c>
      <c r="B5769">
        <f>COUNTIF(telco_customer_churn_raw.csv!$A$2:$A$7044,A5769)</f>
        <v>1</v>
      </c>
    </row>
    <row r="5770" spans="1:2" x14ac:dyDescent="0.3">
      <c r="A5770" t="str">
        <f>telco_customer_churn_raw.csv!A5770</f>
        <v>8679-LZBMD</v>
      </c>
      <c r="B5770">
        <f>COUNTIF(telco_customer_churn_raw.csv!$A$2:$A$7044,A5770)</f>
        <v>1</v>
      </c>
    </row>
    <row r="5771" spans="1:2" x14ac:dyDescent="0.3">
      <c r="A5771" t="str">
        <f>telco_customer_churn_raw.csv!A5771</f>
        <v>3407-JMJQQ</v>
      </c>
      <c r="B5771">
        <f>COUNTIF(telco_customer_churn_raw.csv!$A$2:$A$7044,A5771)</f>
        <v>1</v>
      </c>
    </row>
    <row r="5772" spans="1:2" x14ac:dyDescent="0.3">
      <c r="A5772" t="str">
        <f>telco_customer_churn_raw.csv!A5772</f>
        <v>6252-DFGTK</v>
      </c>
      <c r="B5772">
        <f>COUNTIF(telco_customer_churn_raw.csv!$A$2:$A$7044,A5772)</f>
        <v>1</v>
      </c>
    </row>
    <row r="5773" spans="1:2" x14ac:dyDescent="0.3">
      <c r="A5773" t="str">
        <f>telco_customer_churn_raw.csv!A5773</f>
        <v>1539-LNKHM</v>
      </c>
      <c r="B5773">
        <f>COUNTIF(telco_customer_churn_raw.csv!$A$2:$A$7044,A5773)</f>
        <v>1</v>
      </c>
    </row>
    <row r="5774" spans="1:2" x14ac:dyDescent="0.3">
      <c r="A5774" t="str">
        <f>telco_customer_churn_raw.csv!A5774</f>
        <v>8645-KOMJQ</v>
      </c>
      <c r="B5774">
        <f>COUNTIF(telco_customer_churn_raw.csv!$A$2:$A$7044,A5774)</f>
        <v>1</v>
      </c>
    </row>
    <row r="5775" spans="1:2" x14ac:dyDescent="0.3">
      <c r="A5775" t="str">
        <f>telco_customer_churn_raw.csv!A5775</f>
        <v>0289-IVARM</v>
      </c>
      <c r="B5775">
        <f>COUNTIF(telco_customer_churn_raw.csv!$A$2:$A$7044,A5775)</f>
        <v>1</v>
      </c>
    </row>
    <row r="5776" spans="1:2" x14ac:dyDescent="0.3">
      <c r="A5776" t="str">
        <f>telco_customer_churn_raw.csv!A5776</f>
        <v>9761-XUJWD</v>
      </c>
      <c r="B5776">
        <f>COUNTIF(telco_customer_churn_raw.csv!$A$2:$A$7044,A5776)</f>
        <v>1</v>
      </c>
    </row>
    <row r="5777" spans="1:2" x14ac:dyDescent="0.3">
      <c r="A5777" t="str">
        <f>telco_customer_churn_raw.csv!A5777</f>
        <v>4057-FKCZK</v>
      </c>
      <c r="B5777">
        <f>COUNTIF(telco_customer_churn_raw.csv!$A$2:$A$7044,A5777)</f>
        <v>1</v>
      </c>
    </row>
    <row r="5778" spans="1:2" x14ac:dyDescent="0.3">
      <c r="A5778" t="str">
        <f>telco_customer_churn_raw.csv!A5778</f>
        <v>4291-TPNFG</v>
      </c>
      <c r="B5778">
        <f>COUNTIF(telco_customer_churn_raw.csv!$A$2:$A$7044,A5778)</f>
        <v>1</v>
      </c>
    </row>
    <row r="5779" spans="1:2" x14ac:dyDescent="0.3">
      <c r="A5779" t="str">
        <f>telco_customer_churn_raw.csv!A5779</f>
        <v>6087-YPWHO</v>
      </c>
      <c r="B5779">
        <f>COUNTIF(telco_customer_churn_raw.csv!$A$2:$A$7044,A5779)</f>
        <v>1</v>
      </c>
    </row>
    <row r="5780" spans="1:2" x14ac:dyDescent="0.3">
      <c r="A5780" t="str">
        <f>telco_customer_churn_raw.csv!A5780</f>
        <v>3090-QFUVD</v>
      </c>
      <c r="B5780">
        <f>COUNTIF(telco_customer_churn_raw.csv!$A$2:$A$7044,A5780)</f>
        <v>1</v>
      </c>
    </row>
    <row r="5781" spans="1:2" x14ac:dyDescent="0.3">
      <c r="A5781" t="str">
        <f>telco_customer_churn_raw.csv!A5781</f>
        <v>2237-ZFSMY</v>
      </c>
      <c r="B5781">
        <f>COUNTIF(telco_customer_churn_raw.csv!$A$2:$A$7044,A5781)</f>
        <v>1</v>
      </c>
    </row>
    <row r="5782" spans="1:2" x14ac:dyDescent="0.3">
      <c r="A5782" t="str">
        <f>telco_customer_churn_raw.csv!A5782</f>
        <v>1722-LDZJS</v>
      </c>
      <c r="B5782">
        <f>COUNTIF(telco_customer_churn_raw.csv!$A$2:$A$7044,A5782)</f>
        <v>1</v>
      </c>
    </row>
    <row r="5783" spans="1:2" x14ac:dyDescent="0.3">
      <c r="A5783" t="str">
        <f>telco_customer_churn_raw.csv!A5783</f>
        <v>1818-ESQMW</v>
      </c>
      <c r="B5783">
        <f>COUNTIF(telco_customer_churn_raw.csv!$A$2:$A$7044,A5783)</f>
        <v>1</v>
      </c>
    </row>
    <row r="5784" spans="1:2" x14ac:dyDescent="0.3">
      <c r="A5784" t="str">
        <f>telco_customer_churn_raw.csv!A5784</f>
        <v>4871-JTKJF</v>
      </c>
      <c r="B5784">
        <f>COUNTIF(telco_customer_churn_raw.csv!$A$2:$A$7044,A5784)</f>
        <v>1</v>
      </c>
    </row>
    <row r="5785" spans="1:2" x14ac:dyDescent="0.3">
      <c r="A5785" t="str">
        <f>telco_customer_churn_raw.csv!A5785</f>
        <v>1415-YFWLT</v>
      </c>
      <c r="B5785">
        <f>COUNTIF(telco_customer_churn_raw.csv!$A$2:$A$7044,A5785)</f>
        <v>1</v>
      </c>
    </row>
    <row r="5786" spans="1:2" x14ac:dyDescent="0.3">
      <c r="A5786" t="str">
        <f>telco_customer_churn_raw.csv!A5786</f>
        <v>7401-RUBNK</v>
      </c>
      <c r="B5786">
        <f>COUNTIF(telco_customer_churn_raw.csv!$A$2:$A$7044,A5786)</f>
        <v>1</v>
      </c>
    </row>
    <row r="5787" spans="1:2" x14ac:dyDescent="0.3">
      <c r="A5787" t="str">
        <f>telco_customer_churn_raw.csv!A5787</f>
        <v>0506-YLVKJ</v>
      </c>
      <c r="B5787">
        <f>COUNTIF(telco_customer_churn_raw.csv!$A$2:$A$7044,A5787)</f>
        <v>1</v>
      </c>
    </row>
    <row r="5788" spans="1:2" x14ac:dyDescent="0.3">
      <c r="A5788" t="str">
        <f>telco_customer_churn_raw.csv!A5788</f>
        <v>8661-BOYNW</v>
      </c>
      <c r="B5788">
        <f>COUNTIF(telco_customer_churn_raw.csv!$A$2:$A$7044,A5788)</f>
        <v>1</v>
      </c>
    </row>
    <row r="5789" spans="1:2" x14ac:dyDescent="0.3">
      <c r="A5789" t="str">
        <f>telco_customer_churn_raw.csv!A5789</f>
        <v>6711-VTNRE</v>
      </c>
      <c r="B5789">
        <f>COUNTIF(telco_customer_churn_raw.csv!$A$2:$A$7044,A5789)</f>
        <v>1</v>
      </c>
    </row>
    <row r="5790" spans="1:2" x14ac:dyDescent="0.3">
      <c r="A5790" t="str">
        <f>telco_customer_churn_raw.csv!A5790</f>
        <v>4815-GBTCD</v>
      </c>
      <c r="B5790">
        <f>COUNTIF(telco_customer_churn_raw.csv!$A$2:$A$7044,A5790)</f>
        <v>1</v>
      </c>
    </row>
    <row r="5791" spans="1:2" x14ac:dyDescent="0.3">
      <c r="A5791" t="str">
        <f>telco_customer_churn_raw.csv!A5791</f>
        <v>2805-AUFQN</v>
      </c>
      <c r="B5791">
        <f>COUNTIF(telco_customer_churn_raw.csv!$A$2:$A$7044,A5791)</f>
        <v>1</v>
      </c>
    </row>
    <row r="5792" spans="1:2" x14ac:dyDescent="0.3">
      <c r="A5792" t="str">
        <f>telco_customer_churn_raw.csv!A5792</f>
        <v>0980-PVMRC</v>
      </c>
      <c r="B5792">
        <f>COUNTIF(telco_customer_churn_raw.csv!$A$2:$A$7044,A5792)</f>
        <v>1</v>
      </c>
    </row>
    <row r="5793" spans="1:2" x14ac:dyDescent="0.3">
      <c r="A5793" t="str">
        <f>telco_customer_churn_raw.csv!A5793</f>
        <v>7233-DRTRF</v>
      </c>
      <c r="B5793">
        <f>COUNTIF(telco_customer_churn_raw.csv!$A$2:$A$7044,A5793)</f>
        <v>1</v>
      </c>
    </row>
    <row r="5794" spans="1:2" x14ac:dyDescent="0.3">
      <c r="A5794" t="str">
        <f>telco_customer_churn_raw.csv!A5794</f>
        <v>3500-RMZLT</v>
      </c>
      <c r="B5794">
        <f>COUNTIF(telco_customer_churn_raw.csv!$A$2:$A$7044,A5794)</f>
        <v>1</v>
      </c>
    </row>
    <row r="5795" spans="1:2" x14ac:dyDescent="0.3">
      <c r="A5795" t="str">
        <f>telco_customer_churn_raw.csv!A5795</f>
        <v>3873-NFTGI</v>
      </c>
      <c r="B5795">
        <f>COUNTIF(telco_customer_churn_raw.csv!$A$2:$A$7044,A5795)</f>
        <v>1</v>
      </c>
    </row>
    <row r="5796" spans="1:2" x14ac:dyDescent="0.3">
      <c r="A5796" t="str">
        <f>telco_customer_churn_raw.csv!A5796</f>
        <v>1162-ECVII</v>
      </c>
      <c r="B5796">
        <f>COUNTIF(telco_customer_churn_raw.csv!$A$2:$A$7044,A5796)</f>
        <v>1</v>
      </c>
    </row>
    <row r="5797" spans="1:2" x14ac:dyDescent="0.3">
      <c r="A5797" t="str">
        <f>telco_customer_churn_raw.csv!A5797</f>
        <v>7048-GXDAY</v>
      </c>
      <c r="B5797">
        <f>COUNTIF(telco_customer_churn_raw.csv!$A$2:$A$7044,A5797)</f>
        <v>1</v>
      </c>
    </row>
    <row r="5798" spans="1:2" x14ac:dyDescent="0.3">
      <c r="A5798" t="str">
        <f>telco_customer_churn_raw.csv!A5798</f>
        <v>8571-ZCMCX</v>
      </c>
      <c r="B5798">
        <f>COUNTIF(telco_customer_churn_raw.csv!$A$2:$A$7044,A5798)</f>
        <v>1</v>
      </c>
    </row>
    <row r="5799" spans="1:2" x14ac:dyDescent="0.3">
      <c r="A5799" t="str">
        <f>telco_customer_churn_raw.csv!A5799</f>
        <v>1169-WCVAK</v>
      </c>
      <c r="B5799">
        <f>COUNTIF(telco_customer_churn_raw.csv!$A$2:$A$7044,A5799)</f>
        <v>1</v>
      </c>
    </row>
    <row r="5800" spans="1:2" x14ac:dyDescent="0.3">
      <c r="A5800" t="str">
        <f>telco_customer_churn_raw.csv!A5800</f>
        <v>4548-SDBKE</v>
      </c>
      <c r="B5800">
        <f>COUNTIF(telco_customer_churn_raw.csv!$A$2:$A$7044,A5800)</f>
        <v>1</v>
      </c>
    </row>
    <row r="5801" spans="1:2" x14ac:dyDescent="0.3">
      <c r="A5801" t="str">
        <f>telco_customer_churn_raw.csv!A5801</f>
        <v>8066-POXGX</v>
      </c>
      <c r="B5801">
        <f>COUNTIF(telco_customer_churn_raw.csv!$A$2:$A$7044,A5801)</f>
        <v>1</v>
      </c>
    </row>
    <row r="5802" spans="1:2" x14ac:dyDescent="0.3">
      <c r="A5802" t="str">
        <f>telco_customer_churn_raw.csv!A5802</f>
        <v>7129-CAKJW</v>
      </c>
      <c r="B5802">
        <f>COUNTIF(telco_customer_churn_raw.csv!$A$2:$A$7044,A5802)</f>
        <v>1</v>
      </c>
    </row>
    <row r="5803" spans="1:2" x14ac:dyDescent="0.3">
      <c r="A5803" t="str">
        <f>telco_customer_churn_raw.csv!A5803</f>
        <v>8695-ARGXZ</v>
      </c>
      <c r="B5803">
        <f>COUNTIF(telco_customer_churn_raw.csv!$A$2:$A$7044,A5803)</f>
        <v>1</v>
      </c>
    </row>
    <row r="5804" spans="1:2" x14ac:dyDescent="0.3">
      <c r="A5804" t="str">
        <f>telco_customer_churn_raw.csv!A5804</f>
        <v>3570-YUEKJ</v>
      </c>
      <c r="B5804">
        <f>COUNTIF(telco_customer_churn_raw.csv!$A$2:$A$7044,A5804)</f>
        <v>1</v>
      </c>
    </row>
    <row r="5805" spans="1:2" x14ac:dyDescent="0.3">
      <c r="A5805" t="str">
        <f>telco_customer_churn_raw.csv!A5805</f>
        <v>4143-OOBWZ</v>
      </c>
      <c r="B5805">
        <f>COUNTIF(telco_customer_churn_raw.csv!$A$2:$A$7044,A5805)</f>
        <v>1</v>
      </c>
    </row>
    <row r="5806" spans="1:2" x14ac:dyDescent="0.3">
      <c r="A5806" t="str">
        <f>telco_customer_churn_raw.csv!A5806</f>
        <v>1555-HAPSU</v>
      </c>
      <c r="B5806">
        <f>COUNTIF(telco_customer_churn_raw.csv!$A$2:$A$7044,A5806)</f>
        <v>1</v>
      </c>
    </row>
    <row r="5807" spans="1:2" x14ac:dyDescent="0.3">
      <c r="A5807" t="str">
        <f>telco_customer_churn_raw.csv!A5807</f>
        <v>1697-NVVGY</v>
      </c>
      <c r="B5807">
        <f>COUNTIF(telco_customer_churn_raw.csv!$A$2:$A$7044,A5807)</f>
        <v>1</v>
      </c>
    </row>
    <row r="5808" spans="1:2" x14ac:dyDescent="0.3">
      <c r="A5808" t="str">
        <f>telco_customer_churn_raw.csv!A5808</f>
        <v>7854-EKTJL</v>
      </c>
      <c r="B5808">
        <f>COUNTIF(telco_customer_churn_raw.csv!$A$2:$A$7044,A5808)</f>
        <v>1</v>
      </c>
    </row>
    <row r="5809" spans="1:2" x14ac:dyDescent="0.3">
      <c r="A5809" t="str">
        <f>telco_customer_churn_raw.csv!A5809</f>
        <v>8464-EETCQ</v>
      </c>
      <c r="B5809">
        <f>COUNTIF(telco_customer_churn_raw.csv!$A$2:$A$7044,A5809)</f>
        <v>1</v>
      </c>
    </row>
    <row r="5810" spans="1:2" x14ac:dyDescent="0.3">
      <c r="A5810" t="str">
        <f>telco_customer_churn_raw.csv!A5810</f>
        <v>2419-FSORS</v>
      </c>
      <c r="B5810">
        <f>COUNTIF(telco_customer_churn_raw.csv!$A$2:$A$7044,A5810)</f>
        <v>1</v>
      </c>
    </row>
    <row r="5811" spans="1:2" x14ac:dyDescent="0.3">
      <c r="A5811" t="str">
        <f>telco_customer_churn_raw.csv!A5811</f>
        <v>8132-YPVBX</v>
      </c>
      <c r="B5811">
        <f>COUNTIF(telco_customer_churn_raw.csv!$A$2:$A$7044,A5811)</f>
        <v>1</v>
      </c>
    </row>
    <row r="5812" spans="1:2" x14ac:dyDescent="0.3">
      <c r="A5812" t="str">
        <f>telco_customer_churn_raw.csv!A5812</f>
        <v>9102-IAYHT</v>
      </c>
      <c r="B5812">
        <f>COUNTIF(telco_customer_churn_raw.csv!$A$2:$A$7044,A5812)</f>
        <v>1</v>
      </c>
    </row>
    <row r="5813" spans="1:2" x14ac:dyDescent="0.3">
      <c r="A5813" t="str">
        <f>telco_customer_churn_raw.csv!A5813</f>
        <v>6754-LZUKA</v>
      </c>
      <c r="B5813">
        <f>COUNTIF(telco_customer_churn_raw.csv!$A$2:$A$7044,A5813)</f>
        <v>1</v>
      </c>
    </row>
    <row r="5814" spans="1:2" x14ac:dyDescent="0.3">
      <c r="A5814" t="str">
        <f>telco_customer_churn_raw.csv!A5814</f>
        <v>3422-LYEPQ</v>
      </c>
      <c r="B5814">
        <f>COUNTIF(telco_customer_churn_raw.csv!$A$2:$A$7044,A5814)</f>
        <v>1</v>
      </c>
    </row>
    <row r="5815" spans="1:2" x14ac:dyDescent="0.3">
      <c r="A5815" t="str">
        <f>telco_customer_churn_raw.csv!A5815</f>
        <v>8099-MZPUJ</v>
      </c>
      <c r="B5815">
        <f>COUNTIF(telco_customer_churn_raw.csv!$A$2:$A$7044,A5815)</f>
        <v>1</v>
      </c>
    </row>
    <row r="5816" spans="1:2" x14ac:dyDescent="0.3">
      <c r="A5816" t="str">
        <f>telco_customer_churn_raw.csv!A5816</f>
        <v>0787-LHDYT</v>
      </c>
      <c r="B5816">
        <f>COUNTIF(telco_customer_churn_raw.csv!$A$2:$A$7044,A5816)</f>
        <v>1</v>
      </c>
    </row>
    <row r="5817" spans="1:2" x14ac:dyDescent="0.3">
      <c r="A5817" t="str">
        <f>telco_customer_churn_raw.csv!A5817</f>
        <v>2642-DTVCO</v>
      </c>
      <c r="B5817">
        <f>COUNTIF(telco_customer_churn_raw.csv!$A$2:$A$7044,A5817)</f>
        <v>1</v>
      </c>
    </row>
    <row r="5818" spans="1:2" x14ac:dyDescent="0.3">
      <c r="A5818" t="str">
        <f>telco_customer_churn_raw.csv!A5818</f>
        <v>0374-IOEGQ</v>
      </c>
      <c r="B5818">
        <f>COUNTIF(telco_customer_churn_raw.csv!$A$2:$A$7044,A5818)</f>
        <v>1</v>
      </c>
    </row>
    <row r="5819" spans="1:2" x14ac:dyDescent="0.3">
      <c r="A5819" t="str">
        <f>telco_customer_churn_raw.csv!A5819</f>
        <v>4361-JEIVL</v>
      </c>
      <c r="B5819">
        <f>COUNTIF(telco_customer_churn_raw.csv!$A$2:$A$7044,A5819)</f>
        <v>1</v>
      </c>
    </row>
    <row r="5820" spans="1:2" x14ac:dyDescent="0.3">
      <c r="A5820" t="str">
        <f>telco_customer_churn_raw.csv!A5820</f>
        <v>3197-NNYNB</v>
      </c>
      <c r="B5820">
        <f>COUNTIF(telco_customer_churn_raw.csv!$A$2:$A$7044,A5820)</f>
        <v>1</v>
      </c>
    </row>
    <row r="5821" spans="1:2" x14ac:dyDescent="0.3">
      <c r="A5821" t="str">
        <f>telco_customer_churn_raw.csv!A5821</f>
        <v>3396-DKDEL</v>
      </c>
      <c r="B5821">
        <f>COUNTIF(telco_customer_churn_raw.csv!$A$2:$A$7044,A5821)</f>
        <v>1</v>
      </c>
    </row>
    <row r="5822" spans="1:2" x14ac:dyDescent="0.3">
      <c r="A5822" t="str">
        <f>telco_customer_churn_raw.csv!A5822</f>
        <v>1752-OZXFY</v>
      </c>
      <c r="B5822">
        <f>COUNTIF(telco_customer_churn_raw.csv!$A$2:$A$7044,A5822)</f>
        <v>1</v>
      </c>
    </row>
    <row r="5823" spans="1:2" x14ac:dyDescent="0.3">
      <c r="A5823" t="str">
        <f>telco_customer_churn_raw.csv!A5823</f>
        <v>9066-QRSDU</v>
      </c>
      <c r="B5823">
        <f>COUNTIF(telco_customer_churn_raw.csv!$A$2:$A$7044,A5823)</f>
        <v>1</v>
      </c>
    </row>
    <row r="5824" spans="1:2" x14ac:dyDescent="0.3">
      <c r="A5824" t="str">
        <f>telco_customer_churn_raw.csv!A5824</f>
        <v>9112-WSNPU</v>
      </c>
      <c r="B5824">
        <f>COUNTIF(telco_customer_churn_raw.csv!$A$2:$A$7044,A5824)</f>
        <v>1</v>
      </c>
    </row>
    <row r="5825" spans="1:2" x14ac:dyDescent="0.3">
      <c r="A5825" t="str">
        <f>telco_customer_churn_raw.csv!A5825</f>
        <v>9867-NNXLC</v>
      </c>
      <c r="B5825">
        <f>COUNTIF(telco_customer_churn_raw.csv!$A$2:$A$7044,A5825)</f>
        <v>1</v>
      </c>
    </row>
    <row r="5826" spans="1:2" x14ac:dyDescent="0.3">
      <c r="A5826" t="str">
        <f>telco_customer_churn_raw.csv!A5826</f>
        <v>5321-NTRKC</v>
      </c>
      <c r="B5826">
        <f>COUNTIF(telco_customer_churn_raw.csv!$A$2:$A$7044,A5826)</f>
        <v>1</v>
      </c>
    </row>
    <row r="5827" spans="1:2" x14ac:dyDescent="0.3">
      <c r="A5827" t="str">
        <f>telco_customer_churn_raw.csv!A5827</f>
        <v>1363-TXLSL</v>
      </c>
      <c r="B5827">
        <f>COUNTIF(telco_customer_churn_raw.csv!$A$2:$A$7044,A5827)</f>
        <v>1</v>
      </c>
    </row>
    <row r="5828" spans="1:2" x14ac:dyDescent="0.3">
      <c r="A5828" t="str">
        <f>telco_customer_churn_raw.csv!A5828</f>
        <v>9507-EXLTT</v>
      </c>
      <c r="B5828">
        <f>COUNTIF(telco_customer_churn_raw.csv!$A$2:$A$7044,A5828)</f>
        <v>1</v>
      </c>
    </row>
    <row r="5829" spans="1:2" x14ac:dyDescent="0.3">
      <c r="A5829" t="str">
        <f>telco_customer_churn_raw.csv!A5829</f>
        <v>3161-GETRM</v>
      </c>
      <c r="B5829">
        <f>COUNTIF(telco_customer_churn_raw.csv!$A$2:$A$7044,A5829)</f>
        <v>1</v>
      </c>
    </row>
    <row r="5830" spans="1:2" x14ac:dyDescent="0.3">
      <c r="A5830" t="str">
        <f>telco_customer_churn_raw.csv!A5830</f>
        <v>0402-OAMEN</v>
      </c>
      <c r="B5830">
        <f>COUNTIF(telco_customer_churn_raw.csv!$A$2:$A$7044,A5830)</f>
        <v>1</v>
      </c>
    </row>
    <row r="5831" spans="1:2" x14ac:dyDescent="0.3">
      <c r="A5831" t="str">
        <f>telco_customer_churn_raw.csv!A5831</f>
        <v>6933-VLYFX</v>
      </c>
      <c r="B5831">
        <f>COUNTIF(telco_customer_churn_raw.csv!$A$2:$A$7044,A5831)</f>
        <v>1</v>
      </c>
    </row>
    <row r="5832" spans="1:2" x14ac:dyDescent="0.3">
      <c r="A5832" t="str">
        <f>telco_customer_churn_raw.csv!A5832</f>
        <v>6754-WKSHP</v>
      </c>
      <c r="B5832">
        <f>COUNTIF(telco_customer_churn_raw.csv!$A$2:$A$7044,A5832)</f>
        <v>1</v>
      </c>
    </row>
    <row r="5833" spans="1:2" x14ac:dyDescent="0.3">
      <c r="A5833" t="str">
        <f>telco_customer_churn_raw.csv!A5833</f>
        <v>9846-GKXAS</v>
      </c>
      <c r="B5833">
        <f>COUNTIF(telco_customer_churn_raw.csv!$A$2:$A$7044,A5833)</f>
        <v>1</v>
      </c>
    </row>
    <row r="5834" spans="1:2" x14ac:dyDescent="0.3">
      <c r="A5834" t="str">
        <f>telco_customer_churn_raw.csv!A5834</f>
        <v>6017-PPLPX</v>
      </c>
      <c r="B5834">
        <f>COUNTIF(telco_customer_churn_raw.csv!$A$2:$A$7044,A5834)</f>
        <v>1</v>
      </c>
    </row>
    <row r="5835" spans="1:2" x14ac:dyDescent="0.3">
      <c r="A5835" t="str">
        <f>telco_customer_churn_raw.csv!A5835</f>
        <v>4976-LNFVV</v>
      </c>
      <c r="B5835">
        <f>COUNTIF(telco_customer_churn_raw.csv!$A$2:$A$7044,A5835)</f>
        <v>1</v>
      </c>
    </row>
    <row r="5836" spans="1:2" x14ac:dyDescent="0.3">
      <c r="A5836" t="str">
        <f>telco_customer_churn_raw.csv!A5836</f>
        <v>5055-MGMGF</v>
      </c>
      <c r="B5836">
        <f>COUNTIF(telco_customer_churn_raw.csv!$A$2:$A$7044,A5836)</f>
        <v>1</v>
      </c>
    </row>
    <row r="5837" spans="1:2" x14ac:dyDescent="0.3">
      <c r="A5837" t="str">
        <f>telco_customer_churn_raw.csv!A5837</f>
        <v>4641-FROLU</v>
      </c>
      <c r="B5837">
        <f>COUNTIF(telco_customer_churn_raw.csv!$A$2:$A$7044,A5837)</f>
        <v>1</v>
      </c>
    </row>
    <row r="5838" spans="1:2" x14ac:dyDescent="0.3">
      <c r="A5838" t="str">
        <f>telco_customer_churn_raw.csv!A5838</f>
        <v>2862-JVEOY</v>
      </c>
      <c r="B5838">
        <f>COUNTIF(telco_customer_churn_raw.csv!$A$2:$A$7044,A5838)</f>
        <v>1</v>
      </c>
    </row>
    <row r="5839" spans="1:2" x14ac:dyDescent="0.3">
      <c r="A5839" t="str">
        <f>telco_customer_churn_raw.csv!A5839</f>
        <v>2969-QWUBZ</v>
      </c>
      <c r="B5839">
        <f>COUNTIF(telco_customer_churn_raw.csv!$A$2:$A$7044,A5839)</f>
        <v>1</v>
      </c>
    </row>
    <row r="5840" spans="1:2" x14ac:dyDescent="0.3">
      <c r="A5840" t="str">
        <f>telco_customer_churn_raw.csv!A5840</f>
        <v>9822-BIIGN</v>
      </c>
      <c r="B5840">
        <f>COUNTIF(telco_customer_churn_raw.csv!$A$2:$A$7044,A5840)</f>
        <v>1</v>
      </c>
    </row>
    <row r="5841" spans="1:2" x14ac:dyDescent="0.3">
      <c r="A5841" t="str">
        <f>telco_customer_churn_raw.csv!A5841</f>
        <v>2077-MPJQO</v>
      </c>
      <c r="B5841">
        <f>COUNTIF(telco_customer_churn_raw.csv!$A$2:$A$7044,A5841)</f>
        <v>1</v>
      </c>
    </row>
    <row r="5842" spans="1:2" x14ac:dyDescent="0.3">
      <c r="A5842" t="str">
        <f>telco_customer_churn_raw.csv!A5842</f>
        <v>1534-OULXE</v>
      </c>
      <c r="B5842">
        <f>COUNTIF(telco_customer_churn_raw.csv!$A$2:$A$7044,A5842)</f>
        <v>1</v>
      </c>
    </row>
    <row r="5843" spans="1:2" x14ac:dyDescent="0.3">
      <c r="A5843" t="str">
        <f>telco_customer_churn_raw.csv!A5843</f>
        <v>7136-RVDTZ</v>
      </c>
      <c r="B5843">
        <f>COUNTIF(telco_customer_churn_raw.csv!$A$2:$A$7044,A5843)</f>
        <v>1</v>
      </c>
    </row>
    <row r="5844" spans="1:2" x14ac:dyDescent="0.3">
      <c r="A5844" t="str">
        <f>telco_customer_churn_raw.csv!A5844</f>
        <v>2971-SGAFL</v>
      </c>
      <c r="B5844">
        <f>COUNTIF(telco_customer_churn_raw.csv!$A$2:$A$7044,A5844)</f>
        <v>1</v>
      </c>
    </row>
    <row r="5845" spans="1:2" x14ac:dyDescent="0.3">
      <c r="A5845" t="str">
        <f>telco_customer_churn_raw.csv!A5845</f>
        <v>1480-IVEVR</v>
      </c>
      <c r="B5845">
        <f>COUNTIF(telco_customer_churn_raw.csv!$A$2:$A$7044,A5845)</f>
        <v>1</v>
      </c>
    </row>
    <row r="5846" spans="1:2" x14ac:dyDescent="0.3">
      <c r="A5846" t="str">
        <f>telco_customer_churn_raw.csv!A5846</f>
        <v>2905-KFQUV</v>
      </c>
      <c r="B5846">
        <f>COUNTIF(telco_customer_churn_raw.csv!$A$2:$A$7044,A5846)</f>
        <v>1</v>
      </c>
    </row>
    <row r="5847" spans="1:2" x14ac:dyDescent="0.3">
      <c r="A5847" t="str">
        <f>telco_customer_churn_raw.csv!A5847</f>
        <v>4581-SSPWD</v>
      </c>
      <c r="B5847">
        <f>COUNTIF(telco_customer_churn_raw.csv!$A$2:$A$7044,A5847)</f>
        <v>1</v>
      </c>
    </row>
    <row r="5848" spans="1:2" x14ac:dyDescent="0.3">
      <c r="A5848" t="str">
        <f>telco_customer_churn_raw.csv!A5848</f>
        <v>3370-HXOPH</v>
      </c>
      <c r="B5848">
        <f>COUNTIF(telco_customer_churn_raw.csv!$A$2:$A$7044,A5848)</f>
        <v>1</v>
      </c>
    </row>
    <row r="5849" spans="1:2" x14ac:dyDescent="0.3">
      <c r="A5849" t="str">
        <f>telco_customer_churn_raw.csv!A5849</f>
        <v>9391-YZEJW</v>
      </c>
      <c r="B5849">
        <f>COUNTIF(telco_customer_churn_raw.csv!$A$2:$A$7044,A5849)</f>
        <v>1</v>
      </c>
    </row>
    <row r="5850" spans="1:2" x14ac:dyDescent="0.3">
      <c r="A5850" t="str">
        <f>telco_customer_churn_raw.csv!A5850</f>
        <v>9958-MEKUC</v>
      </c>
      <c r="B5850">
        <f>COUNTIF(telco_customer_churn_raw.csv!$A$2:$A$7044,A5850)</f>
        <v>1</v>
      </c>
    </row>
    <row r="5851" spans="1:2" x14ac:dyDescent="0.3">
      <c r="A5851" t="str">
        <f>telco_customer_churn_raw.csv!A5851</f>
        <v>0281-CNTZX</v>
      </c>
      <c r="B5851">
        <f>COUNTIF(telco_customer_churn_raw.csv!$A$2:$A$7044,A5851)</f>
        <v>1</v>
      </c>
    </row>
    <row r="5852" spans="1:2" x14ac:dyDescent="0.3">
      <c r="A5852" t="str">
        <f>telco_customer_churn_raw.csv!A5852</f>
        <v>6927-WTFIV</v>
      </c>
      <c r="B5852">
        <f>COUNTIF(telco_customer_churn_raw.csv!$A$2:$A$7044,A5852)</f>
        <v>1</v>
      </c>
    </row>
    <row r="5853" spans="1:2" x14ac:dyDescent="0.3">
      <c r="A5853" t="str">
        <f>telco_customer_churn_raw.csv!A5853</f>
        <v>4118-CEVPF</v>
      </c>
      <c r="B5853">
        <f>COUNTIF(telco_customer_churn_raw.csv!$A$2:$A$7044,A5853)</f>
        <v>1</v>
      </c>
    </row>
    <row r="5854" spans="1:2" x14ac:dyDescent="0.3">
      <c r="A5854" t="str">
        <f>telco_customer_churn_raw.csv!A5854</f>
        <v>3398-ZOUAA</v>
      </c>
      <c r="B5854">
        <f>COUNTIF(telco_customer_churn_raw.csv!$A$2:$A$7044,A5854)</f>
        <v>1</v>
      </c>
    </row>
    <row r="5855" spans="1:2" x14ac:dyDescent="0.3">
      <c r="A5855" t="str">
        <f>telco_customer_churn_raw.csv!A5855</f>
        <v>9114-VEPUF</v>
      </c>
      <c r="B5855">
        <f>COUNTIF(telco_customer_churn_raw.csv!$A$2:$A$7044,A5855)</f>
        <v>1</v>
      </c>
    </row>
    <row r="5856" spans="1:2" x14ac:dyDescent="0.3">
      <c r="A5856" t="str">
        <f>telco_customer_churn_raw.csv!A5856</f>
        <v>7876-BEUTG</v>
      </c>
      <c r="B5856">
        <f>COUNTIF(telco_customer_churn_raw.csv!$A$2:$A$7044,A5856)</f>
        <v>1</v>
      </c>
    </row>
    <row r="5857" spans="1:2" x14ac:dyDescent="0.3">
      <c r="A5857" t="str">
        <f>telco_customer_churn_raw.csv!A5857</f>
        <v>2338-BQEZT</v>
      </c>
      <c r="B5857">
        <f>COUNTIF(telco_customer_churn_raw.csv!$A$2:$A$7044,A5857)</f>
        <v>1</v>
      </c>
    </row>
    <row r="5858" spans="1:2" x14ac:dyDescent="0.3">
      <c r="A5858" t="str">
        <f>telco_customer_churn_raw.csv!A5858</f>
        <v>9873-MNDKV</v>
      </c>
      <c r="B5858">
        <f>COUNTIF(telco_customer_churn_raw.csv!$A$2:$A$7044,A5858)</f>
        <v>1</v>
      </c>
    </row>
    <row r="5859" spans="1:2" x14ac:dyDescent="0.3">
      <c r="A5859" t="str">
        <f>telco_customer_churn_raw.csv!A5859</f>
        <v>0378-NHQXU</v>
      </c>
      <c r="B5859">
        <f>COUNTIF(telco_customer_churn_raw.csv!$A$2:$A$7044,A5859)</f>
        <v>1</v>
      </c>
    </row>
    <row r="5860" spans="1:2" x14ac:dyDescent="0.3">
      <c r="A5860" t="str">
        <f>telco_customer_churn_raw.csv!A5860</f>
        <v>8241-JUIQO</v>
      </c>
      <c r="B5860">
        <f>COUNTIF(telco_customer_churn_raw.csv!$A$2:$A$7044,A5860)</f>
        <v>1</v>
      </c>
    </row>
    <row r="5861" spans="1:2" x14ac:dyDescent="0.3">
      <c r="A5861" t="str">
        <f>telco_customer_churn_raw.csv!A5861</f>
        <v>2194-IIQOF</v>
      </c>
      <c r="B5861">
        <f>COUNTIF(telco_customer_churn_raw.csv!$A$2:$A$7044,A5861)</f>
        <v>1</v>
      </c>
    </row>
    <row r="5862" spans="1:2" x14ac:dyDescent="0.3">
      <c r="A5862" t="str">
        <f>telco_customer_churn_raw.csv!A5862</f>
        <v>4512-ZUIYL</v>
      </c>
      <c r="B5862">
        <f>COUNTIF(telco_customer_churn_raw.csv!$A$2:$A$7044,A5862)</f>
        <v>1</v>
      </c>
    </row>
    <row r="5863" spans="1:2" x14ac:dyDescent="0.3">
      <c r="A5863" t="str">
        <f>telco_customer_churn_raw.csv!A5863</f>
        <v>9631-RXVJM</v>
      </c>
      <c r="B5863">
        <f>COUNTIF(telco_customer_churn_raw.csv!$A$2:$A$7044,A5863)</f>
        <v>1</v>
      </c>
    </row>
    <row r="5864" spans="1:2" x14ac:dyDescent="0.3">
      <c r="A5864" t="str">
        <f>telco_customer_churn_raw.csv!A5864</f>
        <v>9584-EXCDZ</v>
      </c>
      <c r="B5864">
        <f>COUNTIF(telco_customer_churn_raw.csv!$A$2:$A$7044,A5864)</f>
        <v>1</v>
      </c>
    </row>
    <row r="5865" spans="1:2" x14ac:dyDescent="0.3">
      <c r="A5865" t="str">
        <f>telco_customer_churn_raw.csv!A5865</f>
        <v>7969-AULMZ</v>
      </c>
      <c r="B5865">
        <f>COUNTIF(telco_customer_churn_raw.csv!$A$2:$A$7044,A5865)</f>
        <v>1</v>
      </c>
    </row>
    <row r="5866" spans="1:2" x14ac:dyDescent="0.3">
      <c r="A5866" t="str">
        <f>telco_customer_churn_raw.csv!A5866</f>
        <v>5093-FEGLU</v>
      </c>
      <c r="B5866">
        <f>COUNTIF(telco_customer_churn_raw.csv!$A$2:$A$7044,A5866)</f>
        <v>1</v>
      </c>
    </row>
    <row r="5867" spans="1:2" x14ac:dyDescent="0.3">
      <c r="A5867" t="str">
        <f>telco_customer_churn_raw.csv!A5867</f>
        <v>2621-UDNLU</v>
      </c>
      <c r="B5867">
        <f>COUNTIF(telco_customer_churn_raw.csv!$A$2:$A$7044,A5867)</f>
        <v>1</v>
      </c>
    </row>
    <row r="5868" spans="1:2" x14ac:dyDescent="0.3">
      <c r="A5868" t="str">
        <f>telco_customer_churn_raw.csv!A5868</f>
        <v>7526-IVLYU</v>
      </c>
      <c r="B5868">
        <f>COUNTIF(telco_customer_churn_raw.csv!$A$2:$A$7044,A5868)</f>
        <v>1</v>
      </c>
    </row>
    <row r="5869" spans="1:2" x14ac:dyDescent="0.3">
      <c r="A5869" t="str">
        <f>telco_customer_churn_raw.csv!A5869</f>
        <v>2428-HYUNX</v>
      </c>
      <c r="B5869">
        <f>COUNTIF(telco_customer_churn_raw.csv!$A$2:$A$7044,A5869)</f>
        <v>1</v>
      </c>
    </row>
    <row r="5870" spans="1:2" x14ac:dyDescent="0.3">
      <c r="A5870" t="str">
        <f>telco_customer_churn_raw.csv!A5870</f>
        <v>9214-EKVXR</v>
      </c>
      <c r="B5870">
        <f>COUNTIF(telco_customer_churn_raw.csv!$A$2:$A$7044,A5870)</f>
        <v>1</v>
      </c>
    </row>
    <row r="5871" spans="1:2" x14ac:dyDescent="0.3">
      <c r="A5871" t="str">
        <f>telco_customer_churn_raw.csv!A5871</f>
        <v>3410-MHHUM</v>
      </c>
      <c r="B5871">
        <f>COUNTIF(telco_customer_churn_raw.csv!$A$2:$A$7044,A5871)</f>
        <v>1</v>
      </c>
    </row>
    <row r="5872" spans="1:2" x14ac:dyDescent="0.3">
      <c r="A5872" t="str">
        <f>telco_customer_churn_raw.csv!A5872</f>
        <v>0568-ONFPC</v>
      </c>
      <c r="B5872">
        <f>COUNTIF(telco_customer_churn_raw.csv!$A$2:$A$7044,A5872)</f>
        <v>1</v>
      </c>
    </row>
    <row r="5873" spans="1:2" x14ac:dyDescent="0.3">
      <c r="A5873" t="str">
        <f>telco_customer_churn_raw.csv!A5873</f>
        <v>0733-VUNUW</v>
      </c>
      <c r="B5873">
        <f>COUNTIF(telco_customer_churn_raw.csv!$A$2:$A$7044,A5873)</f>
        <v>1</v>
      </c>
    </row>
    <row r="5874" spans="1:2" x14ac:dyDescent="0.3">
      <c r="A5874" t="str">
        <f>telco_customer_churn_raw.csv!A5874</f>
        <v>4550-EVXNY</v>
      </c>
      <c r="B5874">
        <f>COUNTIF(telco_customer_churn_raw.csv!$A$2:$A$7044,A5874)</f>
        <v>1</v>
      </c>
    </row>
    <row r="5875" spans="1:2" x14ac:dyDescent="0.3">
      <c r="A5875" t="str">
        <f>telco_customer_churn_raw.csv!A5875</f>
        <v>2122-YWVYA</v>
      </c>
      <c r="B5875">
        <f>COUNTIF(telco_customer_churn_raw.csv!$A$2:$A$7044,A5875)</f>
        <v>1</v>
      </c>
    </row>
    <row r="5876" spans="1:2" x14ac:dyDescent="0.3">
      <c r="A5876" t="str">
        <f>telco_customer_churn_raw.csv!A5876</f>
        <v>2968-SSGAA</v>
      </c>
      <c r="B5876">
        <f>COUNTIF(telco_customer_churn_raw.csv!$A$2:$A$7044,A5876)</f>
        <v>1</v>
      </c>
    </row>
    <row r="5877" spans="1:2" x14ac:dyDescent="0.3">
      <c r="A5877" t="str">
        <f>telco_customer_churn_raw.csv!A5877</f>
        <v>2296-DKZFP</v>
      </c>
      <c r="B5877">
        <f>COUNTIF(telco_customer_churn_raw.csv!$A$2:$A$7044,A5877)</f>
        <v>1</v>
      </c>
    </row>
    <row r="5878" spans="1:2" x14ac:dyDescent="0.3">
      <c r="A5878" t="str">
        <f>telco_customer_churn_raw.csv!A5878</f>
        <v>4844-JJWUY</v>
      </c>
      <c r="B5878">
        <f>COUNTIF(telco_customer_churn_raw.csv!$A$2:$A$7044,A5878)</f>
        <v>1</v>
      </c>
    </row>
    <row r="5879" spans="1:2" x14ac:dyDescent="0.3">
      <c r="A5879" t="str">
        <f>telco_customer_churn_raw.csv!A5879</f>
        <v>6777-TGHTM</v>
      </c>
      <c r="B5879">
        <f>COUNTIF(telco_customer_churn_raw.csv!$A$2:$A$7044,A5879)</f>
        <v>1</v>
      </c>
    </row>
    <row r="5880" spans="1:2" x14ac:dyDescent="0.3">
      <c r="A5880" t="str">
        <f>telco_customer_churn_raw.csv!A5880</f>
        <v>8909-BOLNL</v>
      </c>
      <c r="B5880">
        <f>COUNTIF(telco_customer_churn_raw.csv!$A$2:$A$7044,A5880)</f>
        <v>1</v>
      </c>
    </row>
    <row r="5881" spans="1:2" x14ac:dyDescent="0.3">
      <c r="A5881" t="str">
        <f>telco_customer_churn_raw.csv!A5881</f>
        <v>6603-YRDCJ</v>
      </c>
      <c r="B5881">
        <f>COUNTIF(telco_customer_churn_raw.csv!$A$2:$A$7044,A5881)</f>
        <v>1</v>
      </c>
    </row>
    <row r="5882" spans="1:2" x14ac:dyDescent="0.3">
      <c r="A5882" t="str">
        <f>telco_customer_churn_raw.csv!A5882</f>
        <v>3538-WZPHD</v>
      </c>
      <c r="B5882">
        <f>COUNTIF(telco_customer_churn_raw.csv!$A$2:$A$7044,A5882)</f>
        <v>1</v>
      </c>
    </row>
    <row r="5883" spans="1:2" x14ac:dyDescent="0.3">
      <c r="A5883" t="str">
        <f>telco_customer_churn_raw.csv!A5883</f>
        <v>3229-USWAR</v>
      </c>
      <c r="B5883">
        <f>COUNTIF(telco_customer_churn_raw.csv!$A$2:$A$7044,A5883)</f>
        <v>1</v>
      </c>
    </row>
    <row r="5884" spans="1:2" x14ac:dyDescent="0.3">
      <c r="A5884" t="str">
        <f>telco_customer_churn_raw.csv!A5884</f>
        <v>2138-VFAPZ</v>
      </c>
      <c r="B5884">
        <f>COUNTIF(telco_customer_churn_raw.csv!$A$2:$A$7044,A5884)</f>
        <v>1</v>
      </c>
    </row>
    <row r="5885" spans="1:2" x14ac:dyDescent="0.3">
      <c r="A5885" t="str">
        <f>telco_customer_churn_raw.csv!A5885</f>
        <v>6131-JLWZM</v>
      </c>
      <c r="B5885">
        <f>COUNTIF(telco_customer_churn_raw.csv!$A$2:$A$7044,A5885)</f>
        <v>1</v>
      </c>
    </row>
    <row r="5886" spans="1:2" x14ac:dyDescent="0.3">
      <c r="A5886" t="str">
        <f>telco_customer_churn_raw.csv!A5886</f>
        <v>4785-QRJHC</v>
      </c>
      <c r="B5886">
        <f>COUNTIF(telco_customer_churn_raw.csv!$A$2:$A$7044,A5886)</f>
        <v>1</v>
      </c>
    </row>
    <row r="5887" spans="1:2" x14ac:dyDescent="0.3">
      <c r="A5887" t="str">
        <f>telco_customer_churn_raw.csv!A5887</f>
        <v>0269-XFESX</v>
      </c>
      <c r="B5887">
        <f>COUNTIF(telco_customer_churn_raw.csv!$A$2:$A$7044,A5887)</f>
        <v>1</v>
      </c>
    </row>
    <row r="5888" spans="1:2" x14ac:dyDescent="0.3">
      <c r="A5888" t="str">
        <f>telco_customer_churn_raw.csv!A5888</f>
        <v>1709-EJDOX</v>
      </c>
      <c r="B5888">
        <f>COUNTIF(telco_customer_churn_raw.csv!$A$2:$A$7044,A5888)</f>
        <v>1</v>
      </c>
    </row>
    <row r="5889" spans="1:2" x14ac:dyDescent="0.3">
      <c r="A5889" t="str">
        <f>telco_customer_churn_raw.csv!A5889</f>
        <v>4316-XCSLJ</v>
      </c>
      <c r="B5889">
        <f>COUNTIF(telco_customer_churn_raw.csv!$A$2:$A$7044,A5889)</f>
        <v>1</v>
      </c>
    </row>
    <row r="5890" spans="1:2" x14ac:dyDescent="0.3">
      <c r="A5890" t="str">
        <f>telco_customer_churn_raw.csv!A5890</f>
        <v>8610-WFCJF</v>
      </c>
      <c r="B5890">
        <f>COUNTIF(telco_customer_churn_raw.csv!$A$2:$A$7044,A5890)</f>
        <v>1</v>
      </c>
    </row>
    <row r="5891" spans="1:2" x14ac:dyDescent="0.3">
      <c r="A5891" t="str">
        <f>telco_customer_churn_raw.csv!A5891</f>
        <v>9693-XMUOB</v>
      </c>
      <c r="B5891">
        <f>COUNTIF(telco_customer_churn_raw.csv!$A$2:$A$7044,A5891)</f>
        <v>1</v>
      </c>
    </row>
    <row r="5892" spans="1:2" x14ac:dyDescent="0.3">
      <c r="A5892" t="str">
        <f>telco_customer_churn_raw.csv!A5892</f>
        <v>0383-CLDDA</v>
      </c>
      <c r="B5892">
        <f>COUNTIF(telco_customer_churn_raw.csv!$A$2:$A$7044,A5892)</f>
        <v>1</v>
      </c>
    </row>
    <row r="5893" spans="1:2" x14ac:dyDescent="0.3">
      <c r="A5893" t="str">
        <f>telco_customer_churn_raw.csv!A5893</f>
        <v>4905-JEFDW</v>
      </c>
      <c r="B5893">
        <f>COUNTIF(telco_customer_churn_raw.csv!$A$2:$A$7044,A5893)</f>
        <v>1</v>
      </c>
    </row>
    <row r="5894" spans="1:2" x14ac:dyDescent="0.3">
      <c r="A5894" t="str">
        <f>telco_customer_churn_raw.csv!A5894</f>
        <v>2709-UQGNP</v>
      </c>
      <c r="B5894">
        <f>COUNTIF(telco_customer_churn_raw.csv!$A$2:$A$7044,A5894)</f>
        <v>1</v>
      </c>
    </row>
    <row r="5895" spans="1:2" x14ac:dyDescent="0.3">
      <c r="A5895" t="str">
        <f>telco_customer_churn_raw.csv!A5895</f>
        <v>3549-ZTMNH</v>
      </c>
      <c r="B5895">
        <f>COUNTIF(telco_customer_churn_raw.csv!$A$2:$A$7044,A5895)</f>
        <v>1</v>
      </c>
    </row>
    <row r="5896" spans="1:2" x14ac:dyDescent="0.3">
      <c r="A5896" t="str">
        <f>telco_customer_churn_raw.csv!A5896</f>
        <v>7881-INRLC</v>
      </c>
      <c r="B5896">
        <f>COUNTIF(telco_customer_churn_raw.csv!$A$2:$A$7044,A5896)</f>
        <v>1</v>
      </c>
    </row>
    <row r="5897" spans="1:2" x14ac:dyDescent="0.3">
      <c r="A5897" t="str">
        <f>telco_customer_churn_raw.csv!A5897</f>
        <v>8033-ATFAS</v>
      </c>
      <c r="B5897">
        <f>COUNTIF(telco_customer_churn_raw.csv!$A$2:$A$7044,A5897)</f>
        <v>1</v>
      </c>
    </row>
    <row r="5898" spans="1:2" x14ac:dyDescent="0.3">
      <c r="A5898" t="str">
        <f>telco_customer_churn_raw.csv!A5898</f>
        <v>1635-NZATJ</v>
      </c>
      <c r="B5898">
        <f>COUNTIF(telco_customer_churn_raw.csv!$A$2:$A$7044,A5898)</f>
        <v>1</v>
      </c>
    </row>
    <row r="5899" spans="1:2" x14ac:dyDescent="0.3">
      <c r="A5899" t="str">
        <f>telco_customer_churn_raw.csv!A5899</f>
        <v>0562-HKHML</v>
      </c>
      <c r="B5899">
        <f>COUNTIF(telco_customer_churn_raw.csv!$A$2:$A$7044,A5899)</f>
        <v>1</v>
      </c>
    </row>
    <row r="5900" spans="1:2" x14ac:dyDescent="0.3">
      <c r="A5900" t="str">
        <f>telco_customer_churn_raw.csv!A5900</f>
        <v>8277-RVRSV</v>
      </c>
      <c r="B5900">
        <f>COUNTIF(telco_customer_churn_raw.csv!$A$2:$A$7044,A5900)</f>
        <v>1</v>
      </c>
    </row>
    <row r="5901" spans="1:2" x14ac:dyDescent="0.3">
      <c r="A5901" t="str">
        <f>telco_customer_churn_raw.csv!A5901</f>
        <v>9943-VSZUV</v>
      </c>
      <c r="B5901">
        <f>COUNTIF(telco_customer_churn_raw.csv!$A$2:$A$7044,A5901)</f>
        <v>1</v>
      </c>
    </row>
    <row r="5902" spans="1:2" x14ac:dyDescent="0.3">
      <c r="A5902" t="str">
        <f>telco_customer_churn_raw.csv!A5902</f>
        <v>0117-LFRMW</v>
      </c>
      <c r="B5902">
        <f>COUNTIF(telco_customer_churn_raw.csv!$A$2:$A$7044,A5902)</f>
        <v>1</v>
      </c>
    </row>
    <row r="5903" spans="1:2" x14ac:dyDescent="0.3">
      <c r="A5903" t="str">
        <f>telco_customer_churn_raw.csv!A5903</f>
        <v>6172-FECYY</v>
      </c>
      <c r="B5903">
        <f>COUNTIF(telco_customer_churn_raw.csv!$A$2:$A$7044,A5903)</f>
        <v>1</v>
      </c>
    </row>
    <row r="5904" spans="1:2" x14ac:dyDescent="0.3">
      <c r="A5904" t="str">
        <f>telco_customer_churn_raw.csv!A5904</f>
        <v>7054-ENNGU</v>
      </c>
      <c r="B5904">
        <f>COUNTIF(telco_customer_churn_raw.csv!$A$2:$A$7044,A5904)</f>
        <v>1</v>
      </c>
    </row>
    <row r="5905" spans="1:2" x14ac:dyDescent="0.3">
      <c r="A5905" t="str">
        <f>telco_customer_churn_raw.csv!A5905</f>
        <v>1455-HFBXA</v>
      </c>
      <c r="B5905">
        <f>COUNTIF(telco_customer_churn_raw.csv!$A$2:$A$7044,A5905)</f>
        <v>1</v>
      </c>
    </row>
    <row r="5906" spans="1:2" x14ac:dyDescent="0.3">
      <c r="A5906" t="str">
        <f>telco_customer_churn_raw.csv!A5906</f>
        <v>9402-CXWPL</v>
      </c>
      <c r="B5906">
        <f>COUNTIF(telco_customer_churn_raw.csv!$A$2:$A$7044,A5906)</f>
        <v>1</v>
      </c>
    </row>
    <row r="5907" spans="1:2" x14ac:dyDescent="0.3">
      <c r="A5907" t="str">
        <f>telco_customer_churn_raw.csv!A5907</f>
        <v>1628-BIZYP</v>
      </c>
      <c r="B5907">
        <f>COUNTIF(telco_customer_churn_raw.csv!$A$2:$A$7044,A5907)</f>
        <v>1</v>
      </c>
    </row>
    <row r="5908" spans="1:2" x14ac:dyDescent="0.3">
      <c r="A5908" t="str">
        <f>telco_customer_churn_raw.csv!A5908</f>
        <v>1965-AKTSX</v>
      </c>
      <c r="B5908">
        <f>COUNTIF(telco_customer_churn_raw.csv!$A$2:$A$7044,A5908)</f>
        <v>1</v>
      </c>
    </row>
    <row r="5909" spans="1:2" x14ac:dyDescent="0.3">
      <c r="A5909" t="str">
        <f>telco_customer_churn_raw.csv!A5909</f>
        <v>0082-LDZUE</v>
      </c>
      <c r="B5909">
        <f>COUNTIF(telco_customer_churn_raw.csv!$A$2:$A$7044,A5909)</f>
        <v>1</v>
      </c>
    </row>
    <row r="5910" spans="1:2" x14ac:dyDescent="0.3">
      <c r="A5910" t="str">
        <f>telco_customer_churn_raw.csv!A5910</f>
        <v>4786-UKSNZ</v>
      </c>
      <c r="B5910">
        <f>COUNTIF(telco_customer_churn_raw.csv!$A$2:$A$7044,A5910)</f>
        <v>1</v>
      </c>
    </row>
    <row r="5911" spans="1:2" x14ac:dyDescent="0.3">
      <c r="A5911" t="str">
        <f>telco_customer_churn_raw.csv!A5911</f>
        <v>5343-SGUBI</v>
      </c>
      <c r="B5911">
        <f>COUNTIF(telco_customer_churn_raw.csv!$A$2:$A$7044,A5911)</f>
        <v>1</v>
      </c>
    </row>
    <row r="5912" spans="1:2" x14ac:dyDescent="0.3">
      <c r="A5912" t="str">
        <f>telco_customer_churn_raw.csv!A5912</f>
        <v>0856-NAOES</v>
      </c>
      <c r="B5912">
        <f>COUNTIF(telco_customer_churn_raw.csv!$A$2:$A$7044,A5912)</f>
        <v>1</v>
      </c>
    </row>
    <row r="5913" spans="1:2" x14ac:dyDescent="0.3">
      <c r="A5913" t="str">
        <f>telco_customer_churn_raw.csv!A5913</f>
        <v>1976-AZZPJ</v>
      </c>
      <c r="B5913">
        <f>COUNTIF(telco_customer_churn_raw.csv!$A$2:$A$7044,A5913)</f>
        <v>1</v>
      </c>
    </row>
    <row r="5914" spans="1:2" x14ac:dyDescent="0.3">
      <c r="A5914" t="str">
        <f>telco_customer_churn_raw.csv!A5914</f>
        <v>7248-VZQLC</v>
      </c>
      <c r="B5914">
        <f>COUNTIF(telco_customer_churn_raw.csv!$A$2:$A$7044,A5914)</f>
        <v>1</v>
      </c>
    </row>
    <row r="5915" spans="1:2" x14ac:dyDescent="0.3">
      <c r="A5915" t="str">
        <f>telco_customer_churn_raw.csv!A5915</f>
        <v>6156-UZDLF</v>
      </c>
      <c r="B5915">
        <f>COUNTIF(telco_customer_churn_raw.csv!$A$2:$A$7044,A5915)</f>
        <v>1</v>
      </c>
    </row>
    <row r="5916" spans="1:2" x14ac:dyDescent="0.3">
      <c r="A5916" t="str">
        <f>telco_customer_churn_raw.csv!A5916</f>
        <v>3099-OONVS</v>
      </c>
      <c r="B5916">
        <f>COUNTIF(telco_customer_churn_raw.csv!$A$2:$A$7044,A5916)</f>
        <v>1</v>
      </c>
    </row>
    <row r="5917" spans="1:2" x14ac:dyDescent="0.3">
      <c r="A5917" t="str">
        <f>telco_customer_churn_raw.csv!A5917</f>
        <v>9500-WBGRP</v>
      </c>
      <c r="B5917">
        <f>COUNTIF(telco_customer_churn_raw.csv!$A$2:$A$7044,A5917)</f>
        <v>1</v>
      </c>
    </row>
    <row r="5918" spans="1:2" x14ac:dyDescent="0.3">
      <c r="A5918" t="str">
        <f>telco_customer_churn_raw.csv!A5918</f>
        <v>5183-KLYEM</v>
      </c>
      <c r="B5918">
        <f>COUNTIF(telco_customer_churn_raw.csv!$A$2:$A$7044,A5918)</f>
        <v>1</v>
      </c>
    </row>
    <row r="5919" spans="1:2" x14ac:dyDescent="0.3">
      <c r="A5919" t="str">
        <f>telco_customer_churn_raw.csv!A5919</f>
        <v>5144-PQCDZ</v>
      </c>
      <c r="B5919">
        <f>COUNTIF(telco_customer_churn_raw.csv!$A$2:$A$7044,A5919)</f>
        <v>1</v>
      </c>
    </row>
    <row r="5920" spans="1:2" x14ac:dyDescent="0.3">
      <c r="A5920" t="str">
        <f>telco_customer_churn_raw.csv!A5920</f>
        <v>8514-VZHEB</v>
      </c>
      <c r="B5920">
        <f>COUNTIF(telco_customer_churn_raw.csv!$A$2:$A$7044,A5920)</f>
        <v>1</v>
      </c>
    </row>
    <row r="5921" spans="1:2" x14ac:dyDescent="0.3">
      <c r="A5921" t="str">
        <f>telco_customer_churn_raw.csv!A5921</f>
        <v>6625-IUTTT</v>
      </c>
      <c r="B5921">
        <f>COUNTIF(telco_customer_churn_raw.csv!$A$2:$A$7044,A5921)</f>
        <v>1</v>
      </c>
    </row>
    <row r="5922" spans="1:2" x14ac:dyDescent="0.3">
      <c r="A5922" t="str">
        <f>telco_customer_churn_raw.csv!A5922</f>
        <v>9355-NPPFS</v>
      </c>
      <c r="B5922">
        <f>COUNTIF(telco_customer_churn_raw.csv!$A$2:$A$7044,A5922)</f>
        <v>1</v>
      </c>
    </row>
    <row r="5923" spans="1:2" x14ac:dyDescent="0.3">
      <c r="A5923" t="str">
        <f>telco_customer_churn_raw.csv!A5923</f>
        <v>0068-FIGTF</v>
      </c>
      <c r="B5923">
        <f>COUNTIF(telco_customer_churn_raw.csv!$A$2:$A$7044,A5923)</f>
        <v>1</v>
      </c>
    </row>
    <row r="5924" spans="1:2" x14ac:dyDescent="0.3">
      <c r="A5924" t="str">
        <f>telco_customer_churn_raw.csv!A5924</f>
        <v>5965-GGPRW</v>
      </c>
      <c r="B5924">
        <f>COUNTIF(telco_customer_churn_raw.csv!$A$2:$A$7044,A5924)</f>
        <v>1</v>
      </c>
    </row>
    <row r="5925" spans="1:2" x14ac:dyDescent="0.3">
      <c r="A5925" t="str">
        <f>telco_customer_churn_raw.csv!A5925</f>
        <v>8035-PWSEV</v>
      </c>
      <c r="B5925">
        <f>COUNTIF(telco_customer_churn_raw.csv!$A$2:$A$7044,A5925)</f>
        <v>1</v>
      </c>
    </row>
    <row r="5926" spans="1:2" x14ac:dyDescent="0.3">
      <c r="A5926" t="str">
        <f>telco_customer_churn_raw.csv!A5926</f>
        <v>2236-HILPA</v>
      </c>
      <c r="B5926">
        <f>COUNTIF(telco_customer_churn_raw.csv!$A$2:$A$7044,A5926)</f>
        <v>1</v>
      </c>
    </row>
    <row r="5927" spans="1:2" x14ac:dyDescent="0.3">
      <c r="A5927" t="str">
        <f>telco_customer_churn_raw.csv!A5927</f>
        <v>1840-BIUOG</v>
      </c>
      <c r="B5927">
        <f>COUNTIF(telco_customer_churn_raw.csv!$A$2:$A$7044,A5927)</f>
        <v>1</v>
      </c>
    </row>
    <row r="5928" spans="1:2" x14ac:dyDescent="0.3">
      <c r="A5928" t="str">
        <f>telco_customer_churn_raw.csv!A5928</f>
        <v>1356-MKYSK</v>
      </c>
      <c r="B5928">
        <f>COUNTIF(telco_customer_churn_raw.csv!$A$2:$A$7044,A5928)</f>
        <v>1</v>
      </c>
    </row>
    <row r="5929" spans="1:2" x14ac:dyDescent="0.3">
      <c r="A5929" t="str">
        <f>telco_customer_churn_raw.csv!A5929</f>
        <v>6080-LNESI</v>
      </c>
      <c r="B5929">
        <f>COUNTIF(telco_customer_churn_raw.csv!$A$2:$A$7044,A5929)</f>
        <v>1</v>
      </c>
    </row>
    <row r="5930" spans="1:2" x14ac:dyDescent="0.3">
      <c r="A5930" t="str">
        <f>telco_customer_churn_raw.csv!A5930</f>
        <v>1830-IPXVJ</v>
      </c>
      <c r="B5930">
        <f>COUNTIF(telco_customer_churn_raw.csv!$A$2:$A$7044,A5930)</f>
        <v>1</v>
      </c>
    </row>
    <row r="5931" spans="1:2" x14ac:dyDescent="0.3">
      <c r="A5931" t="str">
        <f>telco_customer_churn_raw.csv!A5931</f>
        <v>5828-DWPIL</v>
      </c>
      <c r="B5931">
        <f>COUNTIF(telco_customer_churn_raw.csv!$A$2:$A$7044,A5931)</f>
        <v>1</v>
      </c>
    </row>
    <row r="5932" spans="1:2" x14ac:dyDescent="0.3">
      <c r="A5932" t="str">
        <f>telco_customer_churn_raw.csv!A5932</f>
        <v>8398-TBIYD</v>
      </c>
      <c r="B5932">
        <f>COUNTIF(telco_customer_churn_raw.csv!$A$2:$A$7044,A5932)</f>
        <v>1</v>
      </c>
    </row>
    <row r="5933" spans="1:2" x14ac:dyDescent="0.3">
      <c r="A5933" t="str">
        <f>telco_customer_churn_raw.csv!A5933</f>
        <v>0011-IGKFF</v>
      </c>
      <c r="B5933">
        <f>COUNTIF(telco_customer_churn_raw.csv!$A$2:$A$7044,A5933)</f>
        <v>1</v>
      </c>
    </row>
    <row r="5934" spans="1:2" x14ac:dyDescent="0.3">
      <c r="A5934" t="str">
        <f>telco_customer_churn_raw.csv!A5934</f>
        <v>4192-GORJT</v>
      </c>
      <c r="B5934">
        <f>COUNTIF(telco_customer_churn_raw.csv!$A$2:$A$7044,A5934)</f>
        <v>1</v>
      </c>
    </row>
    <row r="5935" spans="1:2" x14ac:dyDescent="0.3">
      <c r="A5935" t="str">
        <f>telco_customer_churn_raw.csv!A5935</f>
        <v>6496-SLWHQ</v>
      </c>
      <c r="B5935">
        <f>COUNTIF(telco_customer_churn_raw.csv!$A$2:$A$7044,A5935)</f>
        <v>1</v>
      </c>
    </row>
    <row r="5936" spans="1:2" x14ac:dyDescent="0.3">
      <c r="A5936" t="str">
        <f>telco_customer_churn_raw.csv!A5936</f>
        <v>9912-GVSEQ</v>
      </c>
      <c r="B5936">
        <f>COUNTIF(telco_customer_churn_raw.csv!$A$2:$A$7044,A5936)</f>
        <v>1</v>
      </c>
    </row>
    <row r="5937" spans="1:2" x14ac:dyDescent="0.3">
      <c r="A5937" t="str">
        <f>telco_customer_churn_raw.csv!A5937</f>
        <v>2931-FSOHN</v>
      </c>
      <c r="B5937">
        <f>COUNTIF(telco_customer_churn_raw.csv!$A$2:$A$7044,A5937)</f>
        <v>1</v>
      </c>
    </row>
    <row r="5938" spans="1:2" x14ac:dyDescent="0.3">
      <c r="A5938" t="str">
        <f>telco_customer_churn_raw.csv!A5938</f>
        <v>9418-RUKPH</v>
      </c>
      <c r="B5938">
        <f>COUNTIF(telco_customer_churn_raw.csv!$A$2:$A$7044,A5938)</f>
        <v>1</v>
      </c>
    </row>
    <row r="5939" spans="1:2" x14ac:dyDescent="0.3">
      <c r="A5939" t="str">
        <f>telco_customer_churn_raw.csv!A5939</f>
        <v>5383-MMTWC</v>
      </c>
      <c r="B5939">
        <f>COUNTIF(telco_customer_churn_raw.csv!$A$2:$A$7044,A5939)</f>
        <v>1</v>
      </c>
    </row>
    <row r="5940" spans="1:2" x14ac:dyDescent="0.3">
      <c r="A5940" t="str">
        <f>telco_customer_churn_raw.csv!A5940</f>
        <v>9971-ZWPBF</v>
      </c>
      <c r="B5940">
        <f>COUNTIF(telco_customer_churn_raw.csv!$A$2:$A$7044,A5940)</f>
        <v>1</v>
      </c>
    </row>
    <row r="5941" spans="1:2" x14ac:dyDescent="0.3">
      <c r="A5941" t="str">
        <f>telco_customer_churn_raw.csv!A5941</f>
        <v>4712-AUQZO</v>
      </c>
      <c r="B5941">
        <f>COUNTIF(telco_customer_churn_raw.csv!$A$2:$A$7044,A5941)</f>
        <v>1</v>
      </c>
    </row>
    <row r="5942" spans="1:2" x14ac:dyDescent="0.3">
      <c r="A5942" t="str">
        <f>telco_customer_churn_raw.csv!A5942</f>
        <v>9711-FJTBX</v>
      </c>
      <c r="B5942">
        <f>COUNTIF(telco_customer_churn_raw.csv!$A$2:$A$7044,A5942)</f>
        <v>1</v>
      </c>
    </row>
    <row r="5943" spans="1:2" x14ac:dyDescent="0.3">
      <c r="A5943" t="str">
        <f>telco_customer_churn_raw.csv!A5943</f>
        <v>2908-ZTPNF</v>
      </c>
      <c r="B5943">
        <f>COUNTIF(telco_customer_churn_raw.csv!$A$2:$A$7044,A5943)</f>
        <v>1</v>
      </c>
    </row>
    <row r="5944" spans="1:2" x14ac:dyDescent="0.3">
      <c r="A5944" t="str">
        <f>telco_customer_churn_raw.csv!A5944</f>
        <v>7240-ETPTR</v>
      </c>
      <c r="B5944">
        <f>COUNTIF(telco_customer_churn_raw.csv!$A$2:$A$7044,A5944)</f>
        <v>1</v>
      </c>
    </row>
    <row r="5945" spans="1:2" x14ac:dyDescent="0.3">
      <c r="A5945" t="str">
        <f>telco_customer_churn_raw.csv!A5945</f>
        <v>2202-CUYXZ</v>
      </c>
      <c r="B5945">
        <f>COUNTIF(telco_customer_churn_raw.csv!$A$2:$A$7044,A5945)</f>
        <v>1</v>
      </c>
    </row>
    <row r="5946" spans="1:2" x14ac:dyDescent="0.3">
      <c r="A5946" t="str">
        <f>telco_customer_churn_raw.csv!A5946</f>
        <v>5995-OIGLP</v>
      </c>
      <c r="B5946">
        <f>COUNTIF(telco_customer_churn_raw.csv!$A$2:$A$7044,A5946)</f>
        <v>1</v>
      </c>
    </row>
    <row r="5947" spans="1:2" x14ac:dyDescent="0.3">
      <c r="A5947" t="str">
        <f>telco_customer_churn_raw.csv!A5947</f>
        <v>8421-WZOOW</v>
      </c>
      <c r="B5947">
        <f>COUNTIF(telco_customer_churn_raw.csv!$A$2:$A$7044,A5947)</f>
        <v>1</v>
      </c>
    </row>
    <row r="5948" spans="1:2" x14ac:dyDescent="0.3">
      <c r="A5948" t="str">
        <f>telco_customer_churn_raw.csv!A5948</f>
        <v>6261-RCVNS</v>
      </c>
      <c r="B5948">
        <f>COUNTIF(telco_customer_churn_raw.csv!$A$2:$A$7044,A5948)</f>
        <v>1</v>
      </c>
    </row>
    <row r="5949" spans="1:2" x14ac:dyDescent="0.3">
      <c r="A5949" t="str">
        <f>telco_customer_churn_raw.csv!A5949</f>
        <v>7951-QKZPL</v>
      </c>
      <c r="B5949">
        <f>COUNTIF(telco_customer_churn_raw.csv!$A$2:$A$7044,A5949)</f>
        <v>1</v>
      </c>
    </row>
    <row r="5950" spans="1:2" x14ac:dyDescent="0.3">
      <c r="A5950" t="str">
        <f>telco_customer_churn_raw.csv!A5950</f>
        <v>1414-YADCW</v>
      </c>
      <c r="B5950">
        <f>COUNTIF(telco_customer_churn_raw.csv!$A$2:$A$7044,A5950)</f>
        <v>1</v>
      </c>
    </row>
    <row r="5951" spans="1:2" x14ac:dyDescent="0.3">
      <c r="A5951" t="str">
        <f>telco_customer_churn_raw.csv!A5951</f>
        <v>8756-RDDLT</v>
      </c>
      <c r="B5951">
        <f>COUNTIF(telco_customer_churn_raw.csv!$A$2:$A$7044,A5951)</f>
        <v>1</v>
      </c>
    </row>
    <row r="5952" spans="1:2" x14ac:dyDescent="0.3">
      <c r="A5952" t="str">
        <f>telco_customer_churn_raw.csv!A5952</f>
        <v>2862-PFNIK</v>
      </c>
      <c r="B5952">
        <f>COUNTIF(telco_customer_churn_raw.csv!$A$2:$A$7044,A5952)</f>
        <v>1</v>
      </c>
    </row>
    <row r="5953" spans="1:2" x14ac:dyDescent="0.3">
      <c r="A5953" t="str">
        <f>telco_customer_churn_raw.csv!A5953</f>
        <v>5816-QVHRX</v>
      </c>
      <c r="B5953">
        <f>COUNTIF(telco_customer_churn_raw.csv!$A$2:$A$7044,A5953)</f>
        <v>1</v>
      </c>
    </row>
    <row r="5954" spans="1:2" x14ac:dyDescent="0.3">
      <c r="A5954" t="str">
        <f>telco_customer_churn_raw.csv!A5954</f>
        <v>4430-YHXGG</v>
      </c>
      <c r="B5954">
        <f>COUNTIF(telco_customer_churn_raw.csv!$A$2:$A$7044,A5954)</f>
        <v>1</v>
      </c>
    </row>
    <row r="5955" spans="1:2" x14ac:dyDescent="0.3">
      <c r="A5955" t="str">
        <f>telco_customer_churn_raw.csv!A5955</f>
        <v>6888-SBYAI</v>
      </c>
      <c r="B5955">
        <f>COUNTIF(telco_customer_churn_raw.csv!$A$2:$A$7044,A5955)</f>
        <v>1</v>
      </c>
    </row>
    <row r="5956" spans="1:2" x14ac:dyDescent="0.3">
      <c r="A5956" t="str">
        <f>telco_customer_churn_raw.csv!A5956</f>
        <v>7395-XWZOY</v>
      </c>
      <c r="B5956">
        <f>COUNTIF(telco_customer_churn_raw.csv!$A$2:$A$7044,A5956)</f>
        <v>1</v>
      </c>
    </row>
    <row r="5957" spans="1:2" x14ac:dyDescent="0.3">
      <c r="A5957" t="str">
        <f>telco_customer_churn_raw.csv!A5957</f>
        <v>7169-YWAMK</v>
      </c>
      <c r="B5957">
        <f>COUNTIF(telco_customer_churn_raw.csv!$A$2:$A$7044,A5957)</f>
        <v>1</v>
      </c>
    </row>
    <row r="5958" spans="1:2" x14ac:dyDescent="0.3">
      <c r="A5958" t="str">
        <f>telco_customer_churn_raw.csv!A5958</f>
        <v>3640-PHQXK</v>
      </c>
      <c r="B5958">
        <f>COUNTIF(telco_customer_churn_raw.csv!$A$2:$A$7044,A5958)</f>
        <v>1</v>
      </c>
    </row>
    <row r="5959" spans="1:2" x14ac:dyDescent="0.3">
      <c r="A5959" t="str">
        <f>telco_customer_churn_raw.csv!A5959</f>
        <v>6877-LGWXO</v>
      </c>
      <c r="B5959">
        <f>COUNTIF(telco_customer_churn_raw.csv!$A$2:$A$7044,A5959)</f>
        <v>1</v>
      </c>
    </row>
    <row r="5960" spans="1:2" x14ac:dyDescent="0.3">
      <c r="A5960" t="str">
        <f>telco_customer_churn_raw.csv!A5960</f>
        <v>6859-RKMZJ</v>
      </c>
      <c r="B5960">
        <f>COUNTIF(telco_customer_churn_raw.csv!$A$2:$A$7044,A5960)</f>
        <v>1</v>
      </c>
    </row>
    <row r="5961" spans="1:2" x14ac:dyDescent="0.3">
      <c r="A5961" t="str">
        <f>telco_customer_churn_raw.csv!A5961</f>
        <v>2729-VNVAP</v>
      </c>
      <c r="B5961">
        <f>COUNTIF(telco_customer_churn_raw.csv!$A$2:$A$7044,A5961)</f>
        <v>1</v>
      </c>
    </row>
    <row r="5962" spans="1:2" x14ac:dyDescent="0.3">
      <c r="A5962" t="str">
        <f>telco_customer_churn_raw.csv!A5962</f>
        <v>2957-JIRMN</v>
      </c>
      <c r="B5962">
        <f>COUNTIF(telco_customer_churn_raw.csv!$A$2:$A$7044,A5962)</f>
        <v>1</v>
      </c>
    </row>
    <row r="5963" spans="1:2" x14ac:dyDescent="0.3">
      <c r="A5963" t="str">
        <f>telco_customer_churn_raw.csv!A5963</f>
        <v>2049-BAFNW</v>
      </c>
      <c r="B5963">
        <f>COUNTIF(telco_customer_churn_raw.csv!$A$2:$A$7044,A5963)</f>
        <v>1</v>
      </c>
    </row>
    <row r="5964" spans="1:2" x14ac:dyDescent="0.3">
      <c r="A5964" t="str">
        <f>telco_customer_churn_raw.csv!A5964</f>
        <v>3842-QTGDL</v>
      </c>
      <c r="B5964">
        <f>COUNTIF(telco_customer_churn_raw.csv!$A$2:$A$7044,A5964)</f>
        <v>1</v>
      </c>
    </row>
    <row r="5965" spans="1:2" x14ac:dyDescent="0.3">
      <c r="A5965" t="str">
        <f>telco_customer_churn_raw.csv!A5965</f>
        <v>7163-OCEQI</v>
      </c>
      <c r="B5965">
        <f>COUNTIF(telco_customer_churn_raw.csv!$A$2:$A$7044,A5965)</f>
        <v>1</v>
      </c>
    </row>
    <row r="5966" spans="1:2" x14ac:dyDescent="0.3">
      <c r="A5966" t="str">
        <f>telco_customer_churn_raw.csv!A5966</f>
        <v>9782-LGXMC</v>
      </c>
      <c r="B5966">
        <f>COUNTIF(telco_customer_churn_raw.csv!$A$2:$A$7044,A5966)</f>
        <v>1</v>
      </c>
    </row>
    <row r="5967" spans="1:2" x14ac:dyDescent="0.3">
      <c r="A5967" t="str">
        <f>telco_customer_churn_raw.csv!A5967</f>
        <v>5975-BAICR</v>
      </c>
      <c r="B5967">
        <f>COUNTIF(telco_customer_churn_raw.csv!$A$2:$A$7044,A5967)</f>
        <v>1</v>
      </c>
    </row>
    <row r="5968" spans="1:2" x14ac:dyDescent="0.3">
      <c r="A5968" t="str">
        <f>telco_customer_churn_raw.csv!A5968</f>
        <v>8019-ENHXU</v>
      </c>
      <c r="B5968">
        <f>COUNTIF(telco_customer_churn_raw.csv!$A$2:$A$7044,A5968)</f>
        <v>1</v>
      </c>
    </row>
    <row r="5969" spans="1:2" x14ac:dyDescent="0.3">
      <c r="A5969" t="str">
        <f>telco_customer_churn_raw.csv!A5969</f>
        <v>5167-GBFRE</v>
      </c>
      <c r="B5969">
        <f>COUNTIF(telco_customer_churn_raw.csv!$A$2:$A$7044,A5969)</f>
        <v>1</v>
      </c>
    </row>
    <row r="5970" spans="1:2" x14ac:dyDescent="0.3">
      <c r="A5970" t="str">
        <f>telco_customer_churn_raw.csv!A5970</f>
        <v>9033-EOXWV</v>
      </c>
      <c r="B5970">
        <f>COUNTIF(telco_customer_churn_raw.csv!$A$2:$A$7044,A5970)</f>
        <v>1</v>
      </c>
    </row>
    <row r="5971" spans="1:2" x14ac:dyDescent="0.3">
      <c r="A5971" t="str">
        <f>telco_customer_churn_raw.csv!A5971</f>
        <v>4673-KKSLS</v>
      </c>
      <c r="B5971">
        <f>COUNTIF(telco_customer_churn_raw.csv!$A$2:$A$7044,A5971)</f>
        <v>1</v>
      </c>
    </row>
    <row r="5972" spans="1:2" x14ac:dyDescent="0.3">
      <c r="A5972" t="str">
        <f>telco_customer_churn_raw.csv!A5972</f>
        <v>4853-OITSN</v>
      </c>
      <c r="B5972">
        <f>COUNTIF(telco_customer_churn_raw.csv!$A$2:$A$7044,A5972)</f>
        <v>1</v>
      </c>
    </row>
    <row r="5973" spans="1:2" x14ac:dyDescent="0.3">
      <c r="A5973" t="str">
        <f>telco_customer_churn_raw.csv!A5973</f>
        <v>9800-OUIGR</v>
      </c>
      <c r="B5973">
        <f>COUNTIF(telco_customer_churn_raw.csv!$A$2:$A$7044,A5973)</f>
        <v>1</v>
      </c>
    </row>
    <row r="5974" spans="1:2" x14ac:dyDescent="0.3">
      <c r="A5974" t="str">
        <f>telco_customer_churn_raw.csv!A5974</f>
        <v>1324-NLTJE</v>
      </c>
      <c r="B5974">
        <f>COUNTIF(telco_customer_churn_raw.csv!$A$2:$A$7044,A5974)</f>
        <v>1</v>
      </c>
    </row>
    <row r="5975" spans="1:2" x14ac:dyDescent="0.3">
      <c r="A5975" t="str">
        <f>telco_customer_churn_raw.csv!A5975</f>
        <v>2324-EFHVG</v>
      </c>
      <c r="B5975">
        <f>COUNTIF(telco_customer_churn_raw.csv!$A$2:$A$7044,A5975)</f>
        <v>1</v>
      </c>
    </row>
    <row r="5976" spans="1:2" x14ac:dyDescent="0.3">
      <c r="A5976" t="str">
        <f>telco_customer_churn_raw.csv!A5976</f>
        <v>7094-MSZAO</v>
      </c>
      <c r="B5976">
        <f>COUNTIF(telco_customer_churn_raw.csv!$A$2:$A$7044,A5976)</f>
        <v>1</v>
      </c>
    </row>
    <row r="5977" spans="1:2" x14ac:dyDescent="0.3">
      <c r="A5977" t="str">
        <f>telco_customer_churn_raw.csv!A5977</f>
        <v>1522-VVDMG</v>
      </c>
      <c r="B5977">
        <f>COUNTIF(telco_customer_churn_raw.csv!$A$2:$A$7044,A5977)</f>
        <v>1</v>
      </c>
    </row>
    <row r="5978" spans="1:2" x14ac:dyDescent="0.3">
      <c r="A5978" t="str">
        <f>telco_customer_churn_raw.csv!A5978</f>
        <v>6907-CQGPN</v>
      </c>
      <c r="B5978">
        <f>COUNTIF(telco_customer_churn_raw.csv!$A$2:$A$7044,A5978)</f>
        <v>1</v>
      </c>
    </row>
    <row r="5979" spans="1:2" x14ac:dyDescent="0.3">
      <c r="A5979" t="str">
        <f>telco_customer_churn_raw.csv!A5979</f>
        <v>0780-XNZFN</v>
      </c>
      <c r="B5979">
        <f>COUNTIF(telco_customer_churn_raw.csv!$A$2:$A$7044,A5979)</f>
        <v>1</v>
      </c>
    </row>
    <row r="5980" spans="1:2" x14ac:dyDescent="0.3">
      <c r="A5980" t="str">
        <f>telco_customer_churn_raw.csv!A5980</f>
        <v>0239-OXEXL</v>
      </c>
      <c r="B5980">
        <f>COUNTIF(telco_customer_churn_raw.csv!$A$2:$A$7044,A5980)</f>
        <v>1</v>
      </c>
    </row>
    <row r="5981" spans="1:2" x14ac:dyDescent="0.3">
      <c r="A5981" t="str">
        <f>telco_customer_churn_raw.csv!A5981</f>
        <v>2675-IJRGJ</v>
      </c>
      <c r="B5981">
        <f>COUNTIF(telco_customer_churn_raw.csv!$A$2:$A$7044,A5981)</f>
        <v>1</v>
      </c>
    </row>
    <row r="5982" spans="1:2" x14ac:dyDescent="0.3">
      <c r="A5982" t="str">
        <f>telco_customer_churn_raw.csv!A5982</f>
        <v>7049-GKVZY</v>
      </c>
      <c r="B5982">
        <f>COUNTIF(telco_customer_churn_raw.csv!$A$2:$A$7044,A5982)</f>
        <v>1</v>
      </c>
    </row>
    <row r="5983" spans="1:2" x14ac:dyDescent="0.3">
      <c r="A5983" t="str">
        <f>telco_customer_churn_raw.csv!A5983</f>
        <v>8577-QSOCG</v>
      </c>
      <c r="B5983">
        <f>COUNTIF(telco_customer_churn_raw.csv!$A$2:$A$7044,A5983)</f>
        <v>1</v>
      </c>
    </row>
    <row r="5984" spans="1:2" x14ac:dyDescent="0.3">
      <c r="A5984" t="str">
        <f>telco_customer_churn_raw.csv!A5984</f>
        <v>3721-CNZHX</v>
      </c>
      <c r="B5984">
        <f>COUNTIF(telco_customer_churn_raw.csv!$A$2:$A$7044,A5984)</f>
        <v>1</v>
      </c>
    </row>
    <row r="5985" spans="1:2" x14ac:dyDescent="0.3">
      <c r="A5985" t="str">
        <f>telco_customer_churn_raw.csv!A5985</f>
        <v>0212-ISBBF</v>
      </c>
      <c r="B5985">
        <f>COUNTIF(telco_customer_churn_raw.csv!$A$2:$A$7044,A5985)</f>
        <v>1</v>
      </c>
    </row>
    <row r="5986" spans="1:2" x14ac:dyDescent="0.3">
      <c r="A5986" t="str">
        <f>telco_customer_churn_raw.csv!A5986</f>
        <v>9185-TQCVP</v>
      </c>
      <c r="B5986">
        <f>COUNTIF(telco_customer_churn_raw.csv!$A$2:$A$7044,A5986)</f>
        <v>1</v>
      </c>
    </row>
    <row r="5987" spans="1:2" x14ac:dyDescent="0.3">
      <c r="A5987" t="str">
        <f>telco_customer_churn_raw.csv!A5987</f>
        <v>3585-YNADK</v>
      </c>
      <c r="B5987">
        <f>COUNTIF(telco_customer_churn_raw.csv!$A$2:$A$7044,A5987)</f>
        <v>1</v>
      </c>
    </row>
    <row r="5988" spans="1:2" x14ac:dyDescent="0.3">
      <c r="A5988" t="str">
        <f>telco_customer_churn_raw.csv!A5988</f>
        <v>5271-DBYSJ</v>
      </c>
      <c r="B5988">
        <f>COUNTIF(telco_customer_churn_raw.csv!$A$2:$A$7044,A5988)</f>
        <v>1</v>
      </c>
    </row>
    <row r="5989" spans="1:2" x14ac:dyDescent="0.3">
      <c r="A5989" t="str">
        <f>telco_customer_churn_raw.csv!A5989</f>
        <v>1099-GODLO</v>
      </c>
      <c r="B5989">
        <f>COUNTIF(telco_customer_churn_raw.csv!$A$2:$A$7044,A5989)</f>
        <v>1</v>
      </c>
    </row>
    <row r="5990" spans="1:2" x14ac:dyDescent="0.3">
      <c r="A5990" t="str">
        <f>telco_customer_churn_raw.csv!A5990</f>
        <v>6828-HMKWP</v>
      </c>
      <c r="B5990">
        <f>COUNTIF(telco_customer_churn_raw.csv!$A$2:$A$7044,A5990)</f>
        <v>1</v>
      </c>
    </row>
    <row r="5991" spans="1:2" x14ac:dyDescent="0.3">
      <c r="A5991" t="str">
        <f>telco_customer_churn_raw.csv!A5991</f>
        <v>5567-WSELE</v>
      </c>
      <c r="B5991">
        <f>COUNTIF(telco_customer_churn_raw.csv!$A$2:$A$7044,A5991)</f>
        <v>1</v>
      </c>
    </row>
    <row r="5992" spans="1:2" x14ac:dyDescent="0.3">
      <c r="A5992" t="str">
        <f>telco_customer_churn_raw.csv!A5992</f>
        <v>1472-TNCWL</v>
      </c>
      <c r="B5992">
        <f>COUNTIF(telco_customer_churn_raw.csv!$A$2:$A$7044,A5992)</f>
        <v>1</v>
      </c>
    </row>
    <row r="5993" spans="1:2" x14ac:dyDescent="0.3">
      <c r="A5993" t="str">
        <f>telco_customer_churn_raw.csv!A5993</f>
        <v>8063-RJYNF</v>
      </c>
      <c r="B5993">
        <f>COUNTIF(telco_customer_churn_raw.csv!$A$2:$A$7044,A5993)</f>
        <v>1</v>
      </c>
    </row>
    <row r="5994" spans="1:2" x14ac:dyDescent="0.3">
      <c r="A5994" t="str">
        <f>telco_customer_churn_raw.csv!A5994</f>
        <v>0687-ZVTHB</v>
      </c>
      <c r="B5994">
        <f>COUNTIF(telco_customer_churn_raw.csv!$A$2:$A$7044,A5994)</f>
        <v>1</v>
      </c>
    </row>
    <row r="5995" spans="1:2" x14ac:dyDescent="0.3">
      <c r="A5995" t="str">
        <f>telco_customer_churn_raw.csv!A5995</f>
        <v>2080-GKCWQ</v>
      </c>
      <c r="B5995">
        <f>COUNTIF(telco_customer_churn_raw.csv!$A$2:$A$7044,A5995)</f>
        <v>1</v>
      </c>
    </row>
    <row r="5996" spans="1:2" x14ac:dyDescent="0.3">
      <c r="A5996" t="str">
        <f>telco_customer_churn_raw.csv!A5996</f>
        <v>9661-ACXBS</v>
      </c>
      <c r="B5996">
        <f>COUNTIF(telco_customer_churn_raw.csv!$A$2:$A$7044,A5996)</f>
        <v>1</v>
      </c>
    </row>
    <row r="5997" spans="1:2" x14ac:dyDescent="0.3">
      <c r="A5997" t="str">
        <f>telco_customer_churn_raw.csv!A5997</f>
        <v>2193-SFWQW</v>
      </c>
      <c r="B5997">
        <f>COUNTIF(telco_customer_churn_raw.csv!$A$2:$A$7044,A5997)</f>
        <v>1</v>
      </c>
    </row>
    <row r="5998" spans="1:2" x14ac:dyDescent="0.3">
      <c r="A5998" t="str">
        <f>telco_customer_churn_raw.csv!A5998</f>
        <v>5656-JAMLX</v>
      </c>
      <c r="B5998">
        <f>COUNTIF(telco_customer_churn_raw.csv!$A$2:$A$7044,A5998)</f>
        <v>1</v>
      </c>
    </row>
    <row r="5999" spans="1:2" x14ac:dyDescent="0.3">
      <c r="A5999" t="str">
        <f>telco_customer_churn_raw.csv!A5999</f>
        <v>3462-BJQQA</v>
      </c>
      <c r="B5999">
        <f>COUNTIF(telco_customer_churn_raw.csv!$A$2:$A$7044,A5999)</f>
        <v>1</v>
      </c>
    </row>
    <row r="6000" spans="1:2" x14ac:dyDescent="0.3">
      <c r="A6000" t="str">
        <f>telco_customer_churn_raw.csv!A6000</f>
        <v>0442-TDYUO</v>
      </c>
      <c r="B6000">
        <f>COUNTIF(telco_customer_churn_raw.csv!$A$2:$A$7044,A6000)</f>
        <v>1</v>
      </c>
    </row>
    <row r="6001" spans="1:2" x14ac:dyDescent="0.3">
      <c r="A6001" t="str">
        <f>telco_customer_churn_raw.csv!A6001</f>
        <v>6733-LRIZX</v>
      </c>
      <c r="B6001">
        <f>COUNTIF(telco_customer_churn_raw.csv!$A$2:$A$7044,A6001)</f>
        <v>1</v>
      </c>
    </row>
    <row r="6002" spans="1:2" x14ac:dyDescent="0.3">
      <c r="A6002" t="str">
        <f>telco_customer_churn_raw.csv!A6002</f>
        <v>9503-XJUME</v>
      </c>
      <c r="B6002">
        <f>COUNTIF(telco_customer_churn_raw.csv!$A$2:$A$7044,A6002)</f>
        <v>1</v>
      </c>
    </row>
    <row r="6003" spans="1:2" x14ac:dyDescent="0.3">
      <c r="A6003" t="str">
        <f>telco_customer_churn_raw.csv!A6003</f>
        <v>4367-NHWMM</v>
      </c>
      <c r="B6003">
        <f>COUNTIF(telco_customer_churn_raw.csv!$A$2:$A$7044,A6003)</f>
        <v>1</v>
      </c>
    </row>
    <row r="6004" spans="1:2" x14ac:dyDescent="0.3">
      <c r="A6004" t="str">
        <f>telco_customer_churn_raw.csv!A6004</f>
        <v>3727-RJMEO</v>
      </c>
      <c r="B6004">
        <f>COUNTIF(telco_customer_churn_raw.csv!$A$2:$A$7044,A6004)</f>
        <v>1</v>
      </c>
    </row>
    <row r="6005" spans="1:2" x14ac:dyDescent="0.3">
      <c r="A6005" t="str">
        <f>telco_customer_churn_raw.csv!A6005</f>
        <v>3779-OSWCF</v>
      </c>
      <c r="B6005">
        <f>COUNTIF(telco_customer_churn_raw.csv!$A$2:$A$7044,A6005)</f>
        <v>1</v>
      </c>
    </row>
    <row r="6006" spans="1:2" x14ac:dyDescent="0.3">
      <c r="A6006" t="str">
        <f>telco_customer_churn_raw.csv!A6006</f>
        <v>6736-DHUQI</v>
      </c>
      <c r="B6006">
        <f>COUNTIF(telco_customer_churn_raw.csv!$A$2:$A$7044,A6006)</f>
        <v>1</v>
      </c>
    </row>
    <row r="6007" spans="1:2" x14ac:dyDescent="0.3">
      <c r="A6007" t="str">
        <f>telco_customer_churn_raw.csv!A6007</f>
        <v>3915-ODIYG</v>
      </c>
      <c r="B6007">
        <f>COUNTIF(telco_customer_churn_raw.csv!$A$2:$A$7044,A6007)</f>
        <v>1</v>
      </c>
    </row>
    <row r="6008" spans="1:2" x14ac:dyDescent="0.3">
      <c r="A6008" t="str">
        <f>telco_customer_churn_raw.csv!A6008</f>
        <v>1360-RCYRT</v>
      </c>
      <c r="B6008">
        <f>COUNTIF(telco_customer_churn_raw.csv!$A$2:$A$7044,A6008)</f>
        <v>1</v>
      </c>
    </row>
    <row r="6009" spans="1:2" x14ac:dyDescent="0.3">
      <c r="A6009" t="str">
        <f>telco_customer_churn_raw.csv!A6009</f>
        <v>2724-FJDYW</v>
      </c>
      <c r="B6009">
        <f>COUNTIF(telco_customer_churn_raw.csv!$A$2:$A$7044,A6009)</f>
        <v>1</v>
      </c>
    </row>
    <row r="6010" spans="1:2" x14ac:dyDescent="0.3">
      <c r="A6010" t="str">
        <f>telco_customer_churn_raw.csv!A6010</f>
        <v>4451-RWASJ</v>
      </c>
      <c r="B6010">
        <f>COUNTIF(telco_customer_churn_raw.csv!$A$2:$A$7044,A6010)</f>
        <v>1</v>
      </c>
    </row>
    <row r="6011" spans="1:2" x14ac:dyDescent="0.3">
      <c r="A6011" t="str">
        <f>telco_customer_churn_raw.csv!A6011</f>
        <v>6646-VRFOL</v>
      </c>
      <c r="B6011">
        <f>COUNTIF(telco_customer_churn_raw.csv!$A$2:$A$7044,A6011)</f>
        <v>1</v>
      </c>
    </row>
    <row r="6012" spans="1:2" x14ac:dyDescent="0.3">
      <c r="A6012" t="str">
        <f>telco_customer_churn_raw.csv!A6012</f>
        <v>3460-TJBWI</v>
      </c>
      <c r="B6012">
        <f>COUNTIF(telco_customer_churn_raw.csv!$A$2:$A$7044,A6012)</f>
        <v>1</v>
      </c>
    </row>
    <row r="6013" spans="1:2" x14ac:dyDescent="0.3">
      <c r="A6013" t="str">
        <f>telco_customer_churn_raw.csv!A6013</f>
        <v>5917-HBSDW</v>
      </c>
      <c r="B6013">
        <f>COUNTIF(telco_customer_churn_raw.csv!$A$2:$A$7044,A6013)</f>
        <v>1</v>
      </c>
    </row>
    <row r="6014" spans="1:2" x14ac:dyDescent="0.3">
      <c r="A6014" t="str">
        <f>telco_customer_churn_raw.csv!A6014</f>
        <v>5685-IIXLY</v>
      </c>
      <c r="B6014">
        <f>COUNTIF(telco_customer_churn_raw.csv!$A$2:$A$7044,A6014)</f>
        <v>1</v>
      </c>
    </row>
    <row r="6015" spans="1:2" x14ac:dyDescent="0.3">
      <c r="A6015" t="str">
        <f>telco_customer_churn_raw.csv!A6015</f>
        <v>5671-UUNXD</v>
      </c>
      <c r="B6015">
        <f>COUNTIF(telco_customer_churn_raw.csv!$A$2:$A$7044,A6015)</f>
        <v>1</v>
      </c>
    </row>
    <row r="6016" spans="1:2" x14ac:dyDescent="0.3">
      <c r="A6016" t="str">
        <f>telco_customer_churn_raw.csv!A6016</f>
        <v>0956-ACVZC</v>
      </c>
      <c r="B6016">
        <f>COUNTIF(telco_customer_churn_raw.csv!$A$2:$A$7044,A6016)</f>
        <v>1</v>
      </c>
    </row>
    <row r="6017" spans="1:2" x14ac:dyDescent="0.3">
      <c r="A6017" t="str">
        <f>telco_customer_churn_raw.csv!A6017</f>
        <v>2325-NBPZG</v>
      </c>
      <c r="B6017">
        <f>COUNTIF(telco_customer_churn_raw.csv!$A$2:$A$7044,A6017)</f>
        <v>1</v>
      </c>
    </row>
    <row r="6018" spans="1:2" x14ac:dyDescent="0.3">
      <c r="A6018" t="str">
        <f>telco_customer_churn_raw.csv!A6018</f>
        <v>4250-ZBWLV</v>
      </c>
      <c r="B6018">
        <f>COUNTIF(telco_customer_churn_raw.csv!$A$2:$A$7044,A6018)</f>
        <v>1</v>
      </c>
    </row>
    <row r="6019" spans="1:2" x14ac:dyDescent="0.3">
      <c r="A6019" t="str">
        <f>telco_customer_churn_raw.csv!A6019</f>
        <v>4482-FTFFX</v>
      </c>
      <c r="B6019">
        <f>COUNTIF(telco_customer_churn_raw.csv!$A$2:$A$7044,A6019)</f>
        <v>1</v>
      </c>
    </row>
    <row r="6020" spans="1:2" x14ac:dyDescent="0.3">
      <c r="A6020" t="str">
        <f>telco_customer_churn_raw.csv!A6020</f>
        <v>8859-DZTGQ</v>
      </c>
      <c r="B6020">
        <f>COUNTIF(telco_customer_churn_raw.csv!$A$2:$A$7044,A6020)</f>
        <v>1</v>
      </c>
    </row>
    <row r="6021" spans="1:2" x14ac:dyDescent="0.3">
      <c r="A6021" t="str">
        <f>telco_customer_churn_raw.csv!A6021</f>
        <v>0440-MOGPM</v>
      </c>
      <c r="B6021">
        <f>COUNTIF(telco_customer_churn_raw.csv!$A$2:$A$7044,A6021)</f>
        <v>1</v>
      </c>
    </row>
    <row r="6022" spans="1:2" x14ac:dyDescent="0.3">
      <c r="A6022" t="str">
        <f>telco_customer_churn_raw.csv!A6022</f>
        <v>0020-JDNXP</v>
      </c>
      <c r="B6022">
        <f>COUNTIF(telco_customer_churn_raw.csv!$A$2:$A$7044,A6022)</f>
        <v>1</v>
      </c>
    </row>
    <row r="6023" spans="1:2" x14ac:dyDescent="0.3">
      <c r="A6023" t="str">
        <f>telco_customer_churn_raw.csv!A6023</f>
        <v>3752-CQSJI</v>
      </c>
      <c r="B6023">
        <f>COUNTIF(telco_customer_churn_raw.csv!$A$2:$A$7044,A6023)</f>
        <v>1</v>
      </c>
    </row>
    <row r="6024" spans="1:2" x14ac:dyDescent="0.3">
      <c r="A6024" t="str">
        <f>telco_customer_churn_raw.csv!A6024</f>
        <v>5025-GOOKI</v>
      </c>
      <c r="B6024">
        <f>COUNTIF(telco_customer_churn_raw.csv!$A$2:$A$7044,A6024)</f>
        <v>1</v>
      </c>
    </row>
    <row r="6025" spans="1:2" x14ac:dyDescent="0.3">
      <c r="A6025" t="str">
        <f>telco_customer_churn_raw.csv!A6025</f>
        <v>4698-KVLLG</v>
      </c>
      <c r="B6025">
        <f>COUNTIF(telco_customer_churn_raw.csv!$A$2:$A$7044,A6025)</f>
        <v>1</v>
      </c>
    </row>
    <row r="6026" spans="1:2" x14ac:dyDescent="0.3">
      <c r="A6026" t="str">
        <f>telco_customer_churn_raw.csv!A6026</f>
        <v>5095-AESKG</v>
      </c>
      <c r="B6026">
        <f>COUNTIF(telco_customer_churn_raw.csv!$A$2:$A$7044,A6026)</f>
        <v>1</v>
      </c>
    </row>
    <row r="6027" spans="1:2" x14ac:dyDescent="0.3">
      <c r="A6027" t="str">
        <f>telco_customer_churn_raw.csv!A6027</f>
        <v>2887-JPYLU</v>
      </c>
      <c r="B6027">
        <f>COUNTIF(telco_customer_churn_raw.csv!$A$2:$A$7044,A6027)</f>
        <v>1</v>
      </c>
    </row>
    <row r="6028" spans="1:2" x14ac:dyDescent="0.3">
      <c r="A6028" t="str">
        <f>telco_customer_churn_raw.csv!A6028</f>
        <v>4770-QAZXN</v>
      </c>
      <c r="B6028">
        <f>COUNTIF(telco_customer_churn_raw.csv!$A$2:$A$7044,A6028)</f>
        <v>1</v>
      </c>
    </row>
    <row r="6029" spans="1:2" x14ac:dyDescent="0.3">
      <c r="A6029" t="str">
        <f>telco_customer_churn_raw.csv!A6029</f>
        <v>4896-CPRPF</v>
      </c>
      <c r="B6029">
        <f>COUNTIF(telco_customer_churn_raw.csv!$A$2:$A$7044,A6029)</f>
        <v>1</v>
      </c>
    </row>
    <row r="6030" spans="1:2" x14ac:dyDescent="0.3">
      <c r="A6030" t="str">
        <f>telco_customer_churn_raw.csv!A6030</f>
        <v>1871-MOWRM</v>
      </c>
      <c r="B6030">
        <f>COUNTIF(telco_customer_churn_raw.csv!$A$2:$A$7044,A6030)</f>
        <v>1</v>
      </c>
    </row>
    <row r="6031" spans="1:2" x14ac:dyDescent="0.3">
      <c r="A6031" t="str">
        <f>telco_customer_churn_raw.csv!A6031</f>
        <v>9714-EDSUC</v>
      </c>
      <c r="B6031">
        <f>COUNTIF(telco_customer_churn_raw.csv!$A$2:$A$7044,A6031)</f>
        <v>1</v>
      </c>
    </row>
    <row r="6032" spans="1:2" x14ac:dyDescent="0.3">
      <c r="A6032" t="str">
        <f>telco_customer_churn_raw.csv!A6032</f>
        <v>2027-OAQQC</v>
      </c>
      <c r="B6032">
        <f>COUNTIF(telco_customer_churn_raw.csv!$A$2:$A$7044,A6032)</f>
        <v>1</v>
      </c>
    </row>
    <row r="6033" spans="1:2" x14ac:dyDescent="0.3">
      <c r="A6033" t="str">
        <f>telco_customer_churn_raw.csv!A6033</f>
        <v>0282-NVSJS</v>
      </c>
      <c r="B6033">
        <f>COUNTIF(telco_customer_churn_raw.csv!$A$2:$A$7044,A6033)</f>
        <v>1</v>
      </c>
    </row>
    <row r="6034" spans="1:2" x14ac:dyDescent="0.3">
      <c r="A6034" t="str">
        <f>telco_customer_churn_raw.csv!A6034</f>
        <v>9090-SGQXL</v>
      </c>
      <c r="B6034">
        <f>COUNTIF(telco_customer_churn_raw.csv!$A$2:$A$7044,A6034)</f>
        <v>1</v>
      </c>
    </row>
    <row r="6035" spans="1:2" x14ac:dyDescent="0.3">
      <c r="A6035" t="str">
        <f>telco_customer_churn_raw.csv!A6035</f>
        <v>6595-YGXIT</v>
      </c>
      <c r="B6035">
        <f>COUNTIF(telco_customer_churn_raw.csv!$A$2:$A$7044,A6035)</f>
        <v>1</v>
      </c>
    </row>
    <row r="6036" spans="1:2" x14ac:dyDescent="0.3">
      <c r="A6036" t="str">
        <f>telco_customer_churn_raw.csv!A6036</f>
        <v>7353-YOWFP</v>
      </c>
      <c r="B6036">
        <f>COUNTIF(telco_customer_churn_raw.csv!$A$2:$A$7044,A6036)</f>
        <v>1</v>
      </c>
    </row>
    <row r="6037" spans="1:2" x14ac:dyDescent="0.3">
      <c r="A6037" t="str">
        <f>telco_customer_churn_raw.csv!A6037</f>
        <v>9835-ZIITK</v>
      </c>
      <c r="B6037">
        <f>COUNTIF(telco_customer_churn_raw.csv!$A$2:$A$7044,A6037)</f>
        <v>1</v>
      </c>
    </row>
    <row r="6038" spans="1:2" x14ac:dyDescent="0.3">
      <c r="A6038" t="str">
        <f>telco_customer_churn_raw.csv!A6038</f>
        <v>8008-ESFLK</v>
      </c>
      <c r="B6038">
        <f>COUNTIF(telco_customer_churn_raw.csv!$A$2:$A$7044,A6038)</f>
        <v>1</v>
      </c>
    </row>
    <row r="6039" spans="1:2" x14ac:dyDescent="0.3">
      <c r="A6039" t="str">
        <f>telco_customer_churn_raw.csv!A6039</f>
        <v>7537-CBQUZ</v>
      </c>
      <c r="B6039">
        <f>COUNTIF(telco_customer_churn_raw.csv!$A$2:$A$7044,A6039)</f>
        <v>1</v>
      </c>
    </row>
    <row r="6040" spans="1:2" x14ac:dyDescent="0.3">
      <c r="A6040" t="str">
        <f>telco_customer_churn_raw.csv!A6040</f>
        <v>1555-DJEQW</v>
      </c>
      <c r="B6040">
        <f>COUNTIF(telco_customer_churn_raw.csv!$A$2:$A$7044,A6040)</f>
        <v>1</v>
      </c>
    </row>
    <row r="6041" spans="1:2" x14ac:dyDescent="0.3">
      <c r="A6041" t="str">
        <f>telco_customer_churn_raw.csv!A6041</f>
        <v>5649-TJHOV</v>
      </c>
      <c r="B6041">
        <f>COUNTIF(telco_customer_churn_raw.csv!$A$2:$A$7044,A6041)</f>
        <v>1</v>
      </c>
    </row>
    <row r="6042" spans="1:2" x14ac:dyDescent="0.3">
      <c r="A6042" t="str">
        <f>telco_customer_churn_raw.csv!A6042</f>
        <v>0519-XUZJU</v>
      </c>
      <c r="B6042">
        <f>COUNTIF(telco_customer_churn_raw.csv!$A$2:$A$7044,A6042)</f>
        <v>1</v>
      </c>
    </row>
    <row r="6043" spans="1:2" x14ac:dyDescent="0.3">
      <c r="A6043" t="str">
        <f>telco_customer_churn_raw.csv!A6043</f>
        <v>3363-EWLGO</v>
      </c>
      <c r="B6043">
        <f>COUNTIF(telco_customer_churn_raw.csv!$A$2:$A$7044,A6043)</f>
        <v>1</v>
      </c>
    </row>
    <row r="6044" spans="1:2" x14ac:dyDescent="0.3">
      <c r="A6044" t="str">
        <f>telco_customer_churn_raw.csv!A6044</f>
        <v>4750-UKWJK</v>
      </c>
      <c r="B6044">
        <f>COUNTIF(telco_customer_churn_raw.csv!$A$2:$A$7044,A6044)</f>
        <v>1</v>
      </c>
    </row>
    <row r="6045" spans="1:2" x14ac:dyDescent="0.3">
      <c r="A6045" t="str">
        <f>telco_customer_churn_raw.csv!A6045</f>
        <v>6338-AVWCY</v>
      </c>
      <c r="B6045">
        <f>COUNTIF(telco_customer_churn_raw.csv!$A$2:$A$7044,A6045)</f>
        <v>1</v>
      </c>
    </row>
    <row r="6046" spans="1:2" x14ac:dyDescent="0.3">
      <c r="A6046" t="str">
        <f>telco_customer_churn_raw.csv!A6046</f>
        <v>1689-YQBYY</v>
      </c>
      <c r="B6046">
        <f>COUNTIF(telco_customer_churn_raw.csv!$A$2:$A$7044,A6046)</f>
        <v>1</v>
      </c>
    </row>
    <row r="6047" spans="1:2" x14ac:dyDescent="0.3">
      <c r="A6047" t="str">
        <f>telco_customer_churn_raw.csv!A6047</f>
        <v>4487-ZYJZK</v>
      </c>
      <c r="B6047">
        <f>COUNTIF(telco_customer_churn_raw.csv!$A$2:$A$7044,A6047)</f>
        <v>1</v>
      </c>
    </row>
    <row r="6048" spans="1:2" x14ac:dyDescent="0.3">
      <c r="A6048" t="str">
        <f>telco_customer_churn_raw.csv!A6048</f>
        <v>2959-FENLU</v>
      </c>
      <c r="B6048">
        <f>COUNTIF(telco_customer_churn_raw.csv!$A$2:$A$7044,A6048)</f>
        <v>1</v>
      </c>
    </row>
    <row r="6049" spans="1:2" x14ac:dyDescent="0.3">
      <c r="A6049" t="str">
        <f>telco_customer_churn_raw.csv!A6049</f>
        <v>0708-LGSMF</v>
      </c>
      <c r="B6049">
        <f>COUNTIF(telco_customer_churn_raw.csv!$A$2:$A$7044,A6049)</f>
        <v>1</v>
      </c>
    </row>
    <row r="6050" spans="1:2" x14ac:dyDescent="0.3">
      <c r="A6050" t="str">
        <f>telco_customer_churn_raw.csv!A6050</f>
        <v>9253-QXKBE</v>
      </c>
      <c r="B6050">
        <f>COUNTIF(telco_customer_churn_raw.csv!$A$2:$A$7044,A6050)</f>
        <v>1</v>
      </c>
    </row>
    <row r="6051" spans="1:2" x14ac:dyDescent="0.3">
      <c r="A6051" t="str">
        <f>telco_customer_churn_raw.csv!A6051</f>
        <v>7634-HLQJR</v>
      </c>
      <c r="B6051">
        <f>COUNTIF(telco_customer_churn_raw.csv!$A$2:$A$7044,A6051)</f>
        <v>1</v>
      </c>
    </row>
    <row r="6052" spans="1:2" x14ac:dyDescent="0.3">
      <c r="A6052" t="str">
        <f>telco_customer_churn_raw.csv!A6052</f>
        <v>0487-RPVUM</v>
      </c>
      <c r="B6052">
        <f>COUNTIF(telco_customer_churn_raw.csv!$A$2:$A$7044,A6052)</f>
        <v>1</v>
      </c>
    </row>
    <row r="6053" spans="1:2" x14ac:dyDescent="0.3">
      <c r="A6053" t="str">
        <f>telco_customer_churn_raw.csv!A6053</f>
        <v>4079-ULGFR</v>
      </c>
      <c r="B6053">
        <f>COUNTIF(telco_customer_churn_raw.csv!$A$2:$A$7044,A6053)</f>
        <v>1</v>
      </c>
    </row>
    <row r="6054" spans="1:2" x14ac:dyDescent="0.3">
      <c r="A6054" t="str">
        <f>telco_customer_churn_raw.csv!A6054</f>
        <v>2516-XSJKX</v>
      </c>
      <c r="B6054">
        <f>COUNTIF(telco_customer_churn_raw.csv!$A$2:$A$7044,A6054)</f>
        <v>1</v>
      </c>
    </row>
    <row r="6055" spans="1:2" x14ac:dyDescent="0.3">
      <c r="A6055" t="str">
        <f>telco_customer_churn_raw.csv!A6055</f>
        <v>0057-QBUQH</v>
      </c>
      <c r="B6055">
        <f>COUNTIF(telco_customer_churn_raw.csv!$A$2:$A$7044,A6055)</f>
        <v>1</v>
      </c>
    </row>
    <row r="6056" spans="1:2" x14ac:dyDescent="0.3">
      <c r="A6056" t="str">
        <f>telco_customer_churn_raw.csv!A6056</f>
        <v>9445-SZLCH</v>
      </c>
      <c r="B6056">
        <f>COUNTIF(telco_customer_churn_raw.csv!$A$2:$A$7044,A6056)</f>
        <v>1</v>
      </c>
    </row>
    <row r="6057" spans="1:2" x14ac:dyDescent="0.3">
      <c r="A6057" t="str">
        <f>telco_customer_churn_raw.csv!A6057</f>
        <v>6599-SFQVE</v>
      </c>
      <c r="B6057">
        <f>COUNTIF(telco_customer_churn_raw.csv!$A$2:$A$7044,A6057)</f>
        <v>1</v>
      </c>
    </row>
    <row r="6058" spans="1:2" x14ac:dyDescent="0.3">
      <c r="A6058" t="str">
        <f>telco_customer_churn_raw.csv!A6058</f>
        <v>8331-ZXFOE</v>
      </c>
      <c r="B6058">
        <f>COUNTIF(telco_customer_churn_raw.csv!$A$2:$A$7044,A6058)</f>
        <v>1</v>
      </c>
    </row>
    <row r="6059" spans="1:2" x14ac:dyDescent="0.3">
      <c r="A6059" t="str">
        <f>telco_customer_churn_raw.csv!A6059</f>
        <v>4003-FUSHP</v>
      </c>
      <c r="B6059">
        <f>COUNTIF(telco_customer_churn_raw.csv!$A$2:$A$7044,A6059)</f>
        <v>1</v>
      </c>
    </row>
    <row r="6060" spans="1:2" x14ac:dyDescent="0.3">
      <c r="A6060" t="str">
        <f>telco_customer_churn_raw.csv!A6060</f>
        <v>0356-ERHVT</v>
      </c>
      <c r="B6060">
        <f>COUNTIF(telco_customer_churn_raw.csv!$A$2:$A$7044,A6060)</f>
        <v>1</v>
      </c>
    </row>
    <row r="6061" spans="1:2" x14ac:dyDescent="0.3">
      <c r="A6061" t="str">
        <f>telco_customer_churn_raw.csv!A6061</f>
        <v>7325-ENZFI</v>
      </c>
      <c r="B6061">
        <f>COUNTIF(telco_customer_churn_raw.csv!$A$2:$A$7044,A6061)</f>
        <v>1</v>
      </c>
    </row>
    <row r="6062" spans="1:2" x14ac:dyDescent="0.3">
      <c r="A6062" t="str">
        <f>telco_customer_churn_raw.csv!A6062</f>
        <v>4884-ZTHVF</v>
      </c>
      <c r="B6062">
        <f>COUNTIF(telco_customer_churn_raw.csv!$A$2:$A$7044,A6062)</f>
        <v>1</v>
      </c>
    </row>
    <row r="6063" spans="1:2" x14ac:dyDescent="0.3">
      <c r="A6063" t="str">
        <f>telco_customer_churn_raw.csv!A6063</f>
        <v>3920-HIHMQ</v>
      </c>
      <c r="B6063">
        <f>COUNTIF(telco_customer_churn_raw.csv!$A$2:$A$7044,A6063)</f>
        <v>1</v>
      </c>
    </row>
    <row r="6064" spans="1:2" x14ac:dyDescent="0.3">
      <c r="A6064" t="str">
        <f>telco_customer_churn_raw.csv!A6064</f>
        <v>3055-OYMSE</v>
      </c>
      <c r="B6064">
        <f>COUNTIF(telco_customer_churn_raw.csv!$A$2:$A$7044,A6064)</f>
        <v>1</v>
      </c>
    </row>
    <row r="6065" spans="1:2" x14ac:dyDescent="0.3">
      <c r="A6065" t="str">
        <f>telco_customer_churn_raw.csv!A6065</f>
        <v>0613-WUXUM</v>
      </c>
      <c r="B6065">
        <f>COUNTIF(telco_customer_churn_raw.csv!$A$2:$A$7044,A6065)</f>
        <v>1</v>
      </c>
    </row>
    <row r="6066" spans="1:2" x14ac:dyDescent="0.3">
      <c r="A6066" t="str">
        <f>telco_customer_churn_raw.csv!A6066</f>
        <v>7568-PODML</v>
      </c>
      <c r="B6066">
        <f>COUNTIF(telco_customer_churn_raw.csv!$A$2:$A$7044,A6066)</f>
        <v>1</v>
      </c>
    </row>
    <row r="6067" spans="1:2" x14ac:dyDescent="0.3">
      <c r="A6067" t="str">
        <f>telco_customer_churn_raw.csv!A6067</f>
        <v>4458-KVRBJ</v>
      </c>
      <c r="B6067">
        <f>COUNTIF(telco_customer_churn_raw.csv!$A$2:$A$7044,A6067)</f>
        <v>1</v>
      </c>
    </row>
    <row r="6068" spans="1:2" x14ac:dyDescent="0.3">
      <c r="A6068" t="str">
        <f>telco_customer_churn_raw.csv!A6068</f>
        <v>5349-IECLD</v>
      </c>
      <c r="B6068">
        <f>COUNTIF(telco_customer_churn_raw.csv!$A$2:$A$7044,A6068)</f>
        <v>1</v>
      </c>
    </row>
    <row r="6069" spans="1:2" x14ac:dyDescent="0.3">
      <c r="A6069" t="str">
        <f>telco_customer_churn_raw.csv!A6069</f>
        <v>1397-XKKWR</v>
      </c>
      <c r="B6069">
        <f>COUNTIF(telco_customer_churn_raw.csv!$A$2:$A$7044,A6069)</f>
        <v>1</v>
      </c>
    </row>
    <row r="6070" spans="1:2" x14ac:dyDescent="0.3">
      <c r="A6070" t="str">
        <f>telco_customer_churn_raw.csv!A6070</f>
        <v>3945-GFWQL</v>
      </c>
      <c r="B6070">
        <f>COUNTIF(telco_customer_churn_raw.csv!$A$2:$A$7044,A6070)</f>
        <v>1</v>
      </c>
    </row>
    <row r="6071" spans="1:2" x14ac:dyDescent="0.3">
      <c r="A6071" t="str">
        <f>telco_customer_churn_raw.csv!A6071</f>
        <v>8097-OMULG</v>
      </c>
      <c r="B6071">
        <f>COUNTIF(telco_customer_churn_raw.csv!$A$2:$A$7044,A6071)</f>
        <v>1</v>
      </c>
    </row>
    <row r="6072" spans="1:2" x14ac:dyDescent="0.3">
      <c r="A6072" t="str">
        <f>telco_customer_churn_raw.csv!A6072</f>
        <v>6013-BHCAW</v>
      </c>
      <c r="B6072">
        <f>COUNTIF(telco_customer_churn_raw.csv!$A$2:$A$7044,A6072)</f>
        <v>1</v>
      </c>
    </row>
    <row r="6073" spans="1:2" x14ac:dyDescent="0.3">
      <c r="A6073" t="str">
        <f>telco_customer_churn_raw.csv!A6073</f>
        <v>0401-WDBXM</v>
      </c>
      <c r="B6073">
        <f>COUNTIF(telco_customer_churn_raw.csv!$A$2:$A$7044,A6073)</f>
        <v>1</v>
      </c>
    </row>
    <row r="6074" spans="1:2" x14ac:dyDescent="0.3">
      <c r="A6074" t="str">
        <f>telco_customer_churn_raw.csv!A6074</f>
        <v>3387-PLKUI</v>
      </c>
      <c r="B6074">
        <f>COUNTIF(telco_customer_churn_raw.csv!$A$2:$A$7044,A6074)</f>
        <v>1</v>
      </c>
    </row>
    <row r="6075" spans="1:2" x14ac:dyDescent="0.3">
      <c r="A6075" t="str">
        <f>telco_customer_churn_raw.csv!A6075</f>
        <v>6096-EGVTU</v>
      </c>
      <c r="B6075">
        <f>COUNTIF(telco_customer_churn_raw.csv!$A$2:$A$7044,A6075)</f>
        <v>1</v>
      </c>
    </row>
    <row r="6076" spans="1:2" x14ac:dyDescent="0.3">
      <c r="A6076" t="str">
        <f>telco_customer_churn_raw.csv!A6076</f>
        <v>3797-VTIDR</v>
      </c>
      <c r="B6076">
        <f>COUNTIF(telco_customer_churn_raw.csv!$A$2:$A$7044,A6076)</f>
        <v>1</v>
      </c>
    </row>
    <row r="6077" spans="1:2" x14ac:dyDescent="0.3">
      <c r="A6077" t="str">
        <f>telco_customer_churn_raw.csv!A6077</f>
        <v>5081-NWSUP</v>
      </c>
      <c r="B6077">
        <f>COUNTIF(telco_customer_churn_raw.csv!$A$2:$A$7044,A6077)</f>
        <v>1</v>
      </c>
    </row>
    <row r="6078" spans="1:2" x14ac:dyDescent="0.3">
      <c r="A6078" t="str">
        <f>telco_customer_churn_raw.csv!A6078</f>
        <v>2580-ATZSQ</v>
      </c>
      <c r="B6078">
        <f>COUNTIF(telco_customer_churn_raw.csv!$A$2:$A$7044,A6078)</f>
        <v>1</v>
      </c>
    </row>
    <row r="6079" spans="1:2" x14ac:dyDescent="0.3">
      <c r="A6079" t="str">
        <f>telco_customer_churn_raw.csv!A6079</f>
        <v>8085-MSNLK</v>
      </c>
      <c r="B6079">
        <f>COUNTIF(telco_customer_churn_raw.csv!$A$2:$A$7044,A6079)</f>
        <v>1</v>
      </c>
    </row>
    <row r="6080" spans="1:2" x14ac:dyDescent="0.3">
      <c r="A6080" t="str">
        <f>telco_customer_churn_raw.csv!A6080</f>
        <v>9691-HKOVS</v>
      </c>
      <c r="B6080">
        <f>COUNTIF(telco_customer_churn_raw.csv!$A$2:$A$7044,A6080)</f>
        <v>1</v>
      </c>
    </row>
    <row r="6081" spans="1:2" x14ac:dyDescent="0.3">
      <c r="A6081" t="str">
        <f>telco_customer_churn_raw.csv!A6081</f>
        <v>9881-VCZEP</v>
      </c>
      <c r="B6081">
        <f>COUNTIF(telco_customer_churn_raw.csv!$A$2:$A$7044,A6081)</f>
        <v>1</v>
      </c>
    </row>
    <row r="6082" spans="1:2" x14ac:dyDescent="0.3">
      <c r="A6082" t="str">
        <f>telco_customer_churn_raw.csv!A6082</f>
        <v>9526-BIHHD</v>
      </c>
      <c r="B6082">
        <f>COUNTIF(telco_customer_churn_raw.csv!$A$2:$A$7044,A6082)</f>
        <v>1</v>
      </c>
    </row>
    <row r="6083" spans="1:2" x14ac:dyDescent="0.3">
      <c r="A6083" t="str">
        <f>telco_customer_churn_raw.csv!A6083</f>
        <v>8757-TFHHJ</v>
      </c>
      <c r="B6083">
        <f>COUNTIF(telco_customer_churn_raw.csv!$A$2:$A$7044,A6083)</f>
        <v>1</v>
      </c>
    </row>
    <row r="6084" spans="1:2" x14ac:dyDescent="0.3">
      <c r="A6084" t="str">
        <f>telco_customer_churn_raw.csv!A6084</f>
        <v>4523-WXCEF</v>
      </c>
      <c r="B6084">
        <f>COUNTIF(telco_customer_churn_raw.csv!$A$2:$A$7044,A6084)</f>
        <v>1</v>
      </c>
    </row>
    <row r="6085" spans="1:2" x14ac:dyDescent="0.3">
      <c r="A6085" t="str">
        <f>telco_customer_churn_raw.csv!A6085</f>
        <v>1468-DEFNC</v>
      </c>
      <c r="B6085">
        <f>COUNTIF(telco_customer_churn_raw.csv!$A$2:$A$7044,A6085)</f>
        <v>1</v>
      </c>
    </row>
    <row r="6086" spans="1:2" x14ac:dyDescent="0.3">
      <c r="A6086" t="str">
        <f>telco_customer_churn_raw.csv!A6086</f>
        <v>5119-KEPFY</v>
      </c>
      <c r="B6086">
        <f>COUNTIF(telco_customer_churn_raw.csv!$A$2:$A$7044,A6086)</f>
        <v>1</v>
      </c>
    </row>
    <row r="6087" spans="1:2" x14ac:dyDescent="0.3">
      <c r="A6087" t="str">
        <f>telco_customer_churn_raw.csv!A6087</f>
        <v>8364-TRMMK</v>
      </c>
      <c r="B6087">
        <f>COUNTIF(telco_customer_churn_raw.csv!$A$2:$A$7044,A6087)</f>
        <v>1</v>
      </c>
    </row>
    <row r="6088" spans="1:2" x14ac:dyDescent="0.3">
      <c r="A6088" t="str">
        <f>telco_customer_churn_raw.csv!A6088</f>
        <v>0916-KNFAJ</v>
      </c>
      <c r="B6088">
        <f>COUNTIF(telco_customer_churn_raw.csv!$A$2:$A$7044,A6088)</f>
        <v>1</v>
      </c>
    </row>
    <row r="6089" spans="1:2" x14ac:dyDescent="0.3">
      <c r="A6089" t="str">
        <f>telco_customer_churn_raw.csv!A6089</f>
        <v>8319-QBEHW</v>
      </c>
      <c r="B6089">
        <f>COUNTIF(telco_customer_churn_raw.csv!$A$2:$A$7044,A6089)</f>
        <v>1</v>
      </c>
    </row>
    <row r="6090" spans="1:2" x14ac:dyDescent="0.3">
      <c r="A6090" t="str">
        <f>telco_customer_churn_raw.csv!A6090</f>
        <v>3063-QFSZL</v>
      </c>
      <c r="B6090">
        <f>COUNTIF(telco_customer_churn_raw.csv!$A$2:$A$7044,A6090)</f>
        <v>1</v>
      </c>
    </row>
    <row r="6091" spans="1:2" x14ac:dyDescent="0.3">
      <c r="A6091" t="str">
        <f>telco_customer_churn_raw.csv!A6091</f>
        <v>8775-LHDJH</v>
      </c>
      <c r="B6091">
        <f>COUNTIF(telco_customer_churn_raw.csv!$A$2:$A$7044,A6091)</f>
        <v>1</v>
      </c>
    </row>
    <row r="6092" spans="1:2" x14ac:dyDescent="0.3">
      <c r="A6092" t="str">
        <f>telco_customer_churn_raw.csv!A6092</f>
        <v>9625-QNLUX</v>
      </c>
      <c r="B6092">
        <f>COUNTIF(telco_customer_churn_raw.csv!$A$2:$A$7044,A6092)</f>
        <v>1</v>
      </c>
    </row>
    <row r="6093" spans="1:2" x14ac:dyDescent="0.3">
      <c r="A6093" t="str">
        <f>telco_customer_churn_raw.csv!A6093</f>
        <v>3097-NQYSN</v>
      </c>
      <c r="B6093">
        <f>COUNTIF(telco_customer_churn_raw.csv!$A$2:$A$7044,A6093)</f>
        <v>1</v>
      </c>
    </row>
    <row r="6094" spans="1:2" x14ac:dyDescent="0.3">
      <c r="A6094" t="str">
        <f>telco_customer_churn_raw.csv!A6094</f>
        <v>4024-CSNBY</v>
      </c>
      <c r="B6094">
        <f>COUNTIF(telco_customer_churn_raw.csv!$A$2:$A$7044,A6094)</f>
        <v>1</v>
      </c>
    </row>
    <row r="6095" spans="1:2" x14ac:dyDescent="0.3">
      <c r="A6095" t="str">
        <f>telco_customer_churn_raw.csv!A6095</f>
        <v>7110-BDTWG</v>
      </c>
      <c r="B6095">
        <f>COUNTIF(telco_customer_churn_raw.csv!$A$2:$A$7044,A6095)</f>
        <v>1</v>
      </c>
    </row>
    <row r="6096" spans="1:2" x14ac:dyDescent="0.3">
      <c r="A6096" t="str">
        <f>telco_customer_churn_raw.csv!A6096</f>
        <v>7493-GVFIO</v>
      </c>
      <c r="B6096">
        <f>COUNTIF(telco_customer_churn_raw.csv!$A$2:$A$7044,A6096)</f>
        <v>1</v>
      </c>
    </row>
    <row r="6097" spans="1:2" x14ac:dyDescent="0.3">
      <c r="A6097" t="str">
        <f>telco_customer_churn_raw.csv!A6097</f>
        <v>0690-SRQID</v>
      </c>
      <c r="B6097">
        <f>COUNTIF(telco_customer_churn_raw.csv!$A$2:$A$7044,A6097)</f>
        <v>1</v>
      </c>
    </row>
    <row r="6098" spans="1:2" x14ac:dyDescent="0.3">
      <c r="A6098" t="str">
        <f>telco_customer_churn_raw.csv!A6098</f>
        <v>9605-WGJVW</v>
      </c>
      <c r="B6098">
        <f>COUNTIF(telco_customer_churn_raw.csv!$A$2:$A$7044,A6098)</f>
        <v>1</v>
      </c>
    </row>
    <row r="6099" spans="1:2" x14ac:dyDescent="0.3">
      <c r="A6099" t="str">
        <f>telco_customer_churn_raw.csv!A6099</f>
        <v>9114-DPSIA</v>
      </c>
      <c r="B6099">
        <f>COUNTIF(telco_customer_churn_raw.csv!$A$2:$A$7044,A6099)</f>
        <v>1</v>
      </c>
    </row>
    <row r="6100" spans="1:2" x14ac:dyDescent="0.3">
      <c r="A6100" t="str">
        <f>telco_customer_churn_raw.csv!A6100</f>
        <v>4700-UBQMV</v>
      </c>
      <c r="B6100">
        <f>COUNTIF(telco_customer_churn_raw.csv!$A$2:$A$7044,A6100)</f>
        <v>1</v>
      </c>
    </row>
    <row r="6101" spans="1:2" x14ac:dyDescent="0.3">
      <c r="A6101" t="str">
        <f>telco_customer_churn_raw.csv!A6101</f>
        <v>7711-GQBZC</v>
      </c>
      <c r="B6101">
        <f>COUNTIF(telco_customer_churn_raw.csv!$A$2:$A$7044,A6101)</f>
        <v>1</v>
      </c>
    </row>
    <row r="6102" spans="1:2" x14ac:dyDescent="0.3">
      <c r="A6102" t="str">
        <f>telco_customer_churn_raw.csv!A6102</f>
        <v>3565-UNOCC</v>
      </c>
      <c r="B6102">
        <f>COUNTIF(telco_customer_churn_raw.csv!$A$2:$A$7044,A6102)</f>
        <v>1</v>
      </c>
    </row>
    <row r="6103" spans="1:2" x14ac:dyDescent="0.3">
      <c r="A6103" t="str">
        <f>telco_customer_churn_raw.csv!A6103</f>
        <v>4627-MIHJH</v>
      </c>
      <c r="B6103">
        <f>COUNTIF(telco_customer_churn_raw.csv!$A$2:$A$7044,A6103)</f>
        <v>1</v>
      </c>
    </row>
    <row r="6104" spans="1:2" x14ac:dyDescent="0.3">
      <c r="A6104" t="str">
        <f>telco_customer_churn_raw.csv!A6104</f>
        <v>9795-NREXC</v>
      </c>
      <c r="B6104">
        <f>COUNTIF(telco_customer_churn_raw.csv!$A$2:$A$7044,A6104)</f>
        <v>1</v>
      </c>
    </row>
    <row r="6105" spans="1:2" x14ac:dyDescent="0.3">
      <c r="A6105" t="str">
        <f>telco_customer_churn_raw.csv!A6105</f>
        <v>8573-CGOCC</v>
      </c>
      <c r="B6105">
        <f>COUNTIF(telco_customer_churn_raw.csv!$A$2:$A$7044,A6105)</f>
        <v>1</v>
      </c>
    </row>
    <row r="6106" spans="1:2" x14ac:dyDescent="0.3">
      <c r="A6106" t="str">
        <f>telco_customer_churn_raw.csv!A6106</f>
        <v>7356-AYNJP</v>
      </c>
      <c r="B6106">
        <f>COUNTIF(telco_customer_churn_raw.csv!$A$2:$A$7044,A6106)</f>
        <v>1</v>
      </c>
    </row>
    <row r="6107" spans="1:2" x14ac:dyDescent="0.3">
      <c r="A6107" t="str">
        <f>telco_customer_churn_raw.csv!A6107</f>
        <v>9249-FXSCK</v>
      </c>
      <c r="B6107">
        <f>COUNTIF(telco_customer_churn_raw.csv!$A$2:$A$7044,A6107)</f>
        <v>1</v>
      </c>
    </row>
    <row r="6108" spans="1:2" x14ac:dyDescent="0.3">
      <c r="A6108" t="str">
        <f>telco_customer_churn_raw.csv!A6108</f>
        <v>5493-SDRDQ</v>
      </c>
      <c r="B6108">
        <f>COUNTIF(telco_customer_churn_raw.csv!$A$2:$A$7044,A6108)</f>
        <v>1</v>
      </c>
    </row>
    <row r="6109" spans="1:2" x14ac:dyDescent="0.3">
      <c r="A6109" t="str">
        <f>telco_customer_churn_raw.csv!A6109</f>
        <v>6286-SUUWT</v>
      </c>
      <c r="B6109">
        <f>COUNTIF(telco_customer_churn_raw.csv!$A$2:$A$7044,A6109)</f>
        <v>1</v>
      </c>
    </row>
    <row r="6110" spans="1:2" x14ac:dyDescent="0.3">
      <c r="A6110" t="str">
        <f>telco_customer_churn_raw.csv!A6110</f>
        <v>4819-HJPIW</v>
      </c>
      <c r="B6110">
        <f>COUNTIF(telco_customer_churn_raw.csv!$A$2:$A$7044,A6110)</f>
        <v>1</v>
      </c>
    </row>
    <row r="6111" spans="1:2" x14ac:dyDescent="0.3">
      <c r="A6111" t="str">
        <f>telco_customer_churn_raw.csv!A6111</f>
        <v>8654-DHAOW</v>
      </c>
      <c r="B6111">
        <f>COUNTIF(telco_customer_churn_raw.csv!$A$2:$A$7044,A6111)</f>
        <v>1</v>
      </c>
    </row>
    <row r="6112" spans="1:2" x14ac:dyDescent="0.3">
      <c r="A6112" t="str">
        <f>telco_customer_churn_raw.csv!A6112</f>
        <v>5438-QMDDL</v>
      </c>
      <c r="B6112">
        <f>COUNTIF(telco_customer_churn_raw.csv!$A$2:$A$7044,A6112)</f>
        <v>1</v>
      </c>
    </row>
    <row r="6113" spans="1:2" x14ac:dyDescent="0.3">
      <c r="A6113" t="str">
        <f>telco_customer_churn_raw.csv!A6113</f>
        <v>9812-GHVRI</v>
      </c>
      <c r="B6113">
        <f>COUNTIF(telco_customer_churn_raw.csv!$A$2:$A$7044,A6113)</f>
        <v>1</v>
      </c>
    </row>
    <row r="6114" spans="1:2" x14ac:dyDescent="0.3">
      <c r="A6114" t="str">
        <f>telco_customer_churn_raw.csv!A6114</f>
        <v>5553-AOINX</v>
      </c>
      <c r="B6114">
        <f>COUNTIF(telco_customer_churn_raw.csv!$A$2:$A$7044,A6114)</f>
        <v>1</v>
      </c>
    </row>
    <row r="6115" spans="1:2" x14ac:dyDescent="0.3">
      <c r="A6115" t="str">
        <f>telco_customer_churn_raw.csv!A6115</f>
        <v>1228-ZLNBX</v>
      </c>
      <c r="B6115">
        <f>COUNTIF(telco_customer_churn_raw.csv!$A$2:$A$7044,A6115)</f>
        <v>1</v>
      </c>
    </row>
    <row r="6116" spans="1:2" x14ac:dyDescent="0.3">
      <c r="A6116" t="str">
        <f>telco_customer_churn_raw.csv!A6116</f>
        <v>4226-KKDON</v>
      </c>
      <c r="B6116">
        <f>COUNTIF(telco_customer_churn_raw.csv!$A$2:$A$7044,A6116)</f>
        <v>1</v>
      </c>
    </row>
    <row r="6117" spans="1:2" x14ac:dyDescent="0.3">
      <c r="A6117" t="str">
        <f>telco_customer_churn_raw.csv!A6117</f>
        <v>3831-YCPUO</v>
      </c>
      <c r="B6117">
        <f>COUNTIF(telco_customer_churn_raw.csv!$A$2:$A$7044,A6117)</f>
        <v>1</v>
      </c>
    </row>
    <row r="6118" spans="1:2" x14ac:dyDescent="0.3">
      <c r="A6118" t="str">
        <f>telco_customer_churn_raw.csv!A6118</f>
        <v>7445-WMRBW</v>
      </c>
      <c r="B6118">
        <f>COUNTIF(telco_customer_churn_raw.csv!$A$2:$A$7044,A6118)</f>
        <v>1</v>
      </c>
    </row>
    <row r="6119" spans="1:2" x14ac:dyDescent="0.3">
      <c r="A6119" t="str">
        <f>telco_customer_churn_raw.csv!A6119</f>
        <v>3308-DGHKL</v>
      </c>
      <c r="B6119">
        <f>COUNTIF(telco_customer_churn_raw.csv!$A$2:$A$7044,A6119)</f>
        <v>1</v>
      </c>
    </row>
    <row r="6120" spans="1:2" x14ac:dyDescent="0.3">
      <c r="A6120" t="str">
        <f>telco_customer_churn_raw.csv!A6120</f>
        <v>9924-JPRMC</v>
      </c>
      <c r="B6120">
        <f>COUNTIF(telco_customer_churn_raw.csv!$A$2:$A$7044,A6120)</f>
        <v>1</v>
      </c>
    </row>
    <row r="6121" spans="1:2" x14ac:dyDescent="0.3">
      <c r="A6121" t="str">
        <f>telco_customer_churn_raw.csv!A6121</f>
        <v>0080-EMYVY</v>
      </c>
      <c r="B6121">
        <f>COUNTIF(telco_customer_churn_raw.csv!$A$2:$A$7044,A6121)</f>
        <v>1</v>
      </c>
    </row>
    <row r="6122" spans="1:2" x14ac:dyDescent="0.3">
      <c r="A6122" t="str">
        <f>telco_customer_churn_raw.csv!A6122</f>
        <v>6218-KNUBD</v>
      </c>
      <c r="B6122">
        <f>COUNTIF(telco_customer_churn_raw.csv!$A$2:$A$7044,A6122)</f>
        <v>1</v>
      </c>
    </row>
    <row r="6123" spans="1:2" x14ac:dyDescent="0.3">
      <c r="A6123" t="str">
        <f>telco_customer_churn_raw.csv!A6123</f>
        <v>7337-CINUD</v>
      </c>
      <c r="B6123">
        <f>COUNTIF(telco_customer_churn_raw.csv!$A$2:$A$7044,A6123)</f>
        <v>1</v>
      </c>
    </row>
    <row r="6124" spans="1:2" x14ac:dyDescent="0.3">
      <c r="A6124" t="str">
        <f>telco_customer_churn_raw.csv!A6124</f>
        <v>7609-NRNCA</v>
      </c>
      <c r="B6124">
        <f>COUNTIF(telco_customer_churn_raw.csv!$A$2:$A$7044,A6124)</f>
        <v>1</v>
      </c>
    </row>
    <row r="6125" spans="1:2" x14ac:dyDescent="0.3">
      <c r="A6125" t="str">
        <f>telco_customer_churn_raw.csv!A6125</f>
        <v>0623-EJQEG</v>
      </c>
      <c r="B6125">
        <f>COUNTIF(telco_customer_churn_raw.csv!$A$2:$A$7044,A6125)</f>
        <v>1</v>
      </c>
    </row>
    <row r="6126" spans="1:2" x14ac:dyDescent="0.3">
      <c r="A6126" t="str">
        <f>telco_customer_churn_raw.csv!A6126</f>
        <v>7153-CHRBV</v>
      </c>
      <c r="B6126">
        <f>COUNTIF(telco_customer_churn_raw.csv!$A$2:$A$7044,A6126)</f>
        <v>1</v>
      </c>
    </row>
    <row r="6127" spans="1:2" x14ac:dyDescent="0.3">
      <c r="A6127" t="str">
        <f>telco_customer_churn_raw.csv!A6127</f>
        <v>0871-URUWO</v>
      </c>
      <c r="B6127">
        <f>COUNTIF(telco_customer_churn_raw.csv!$A$2:$A$7044,A6127)</f>
        <v>1</v>
      </c>
    </row>
    <row r="6128" spans="1:2" x14ac:dyDescent="0.3">
      <c r="A6128" t="str">
        <f>telco_customer_churn_raw.csv!A6128</f>
        <v>9190-MFJLN</v>
      </c>
      <c r="B6128">
        <f>COUNTIF(telco_customer_churn_raw.csv!$A$2:$A$7044,A6128)</f>
        <v>1</v>
      </c>
    </row>
    <row r="6129" spans="1:2" x14ac:dyDescent="0.3">
      <c r="A6129" t="str">
        <f>telco_customer_churn_raw.csv!A6129</f>
        <v>6198-PNNSZ</v>
      </c>
      <c r="B6129">
        <f>COUNTIF(telco_customer_churn_raw.csv!$A$2:$A$7044,A6129)</f>
        <v>1</v>
      </c>
    </row>
    <row r="6130" spans="1:2" x14ac:dyDescent="0.3">
      <c r="A6130" t="str">
        <f>telco_customer_churn_raw.csv!A6130</f>
        <v>3317-VLGQT</v>
      </c>
      <c r="B6130">
        <f>COUNTIF(telco_customer_churn_raw.csv!$A$2:$A$7044,A6130)</f>
        <v>1</v>
      </c>
    </row>
    <row r="6131" spans="1:2" x14ac:dyDescent="0.3">
      <c r="A6131" t="str">
        <f>telco_customer_churn_raw.csv!A6131</f>
        <v>4132-POCZS</v>
      </c>
      <c r="B6131">
        <f>COUNTIF(telco_customer_churn_raw.csv!$A$2:$A$7044,A6131)</f>
        <v>1</v>
      </c>
    </row>
    <row r="6132" spans="1:2" x14ac:dyDescent="0.3">
      <c r="A6132" t="str">
        <f>telco_customer_churn_raw.csv!A6132</f>
        <v>5614-DNZCE</v>
      </c>
      <c r="B6132">
        <f>COUNTIF(telco_customer_churn_raw.csv!$A$2:$A$7044,A6132)</f>
        <v>1</v>
      </c>
    </row>
    <row r="6133" spans="1:2" x14ac:dyDescent="0.3">
      <c r="A6133" t="str">
        <f>telco_customer_churn_raw.csv!A6133</f>
        <v>1095-JUDTC</v>
      </c>
      <c r="B6133">
        <f>COUNTIF(telco_customer_churn_raw.csv!$A$2:$A$7044,A6133)</f>
        <v>1</v>
      </c>
    </row>
    <row r="6134" spans="1:2" x14ac:dyDescent="0.3">
      <c r="A6134" t="str">
        <f>telco_customer_churn_raw.csv!A6134</f>
        <v>3896-RCYYE</v>
      </c>
      <c r="B6134">
        <f>COUNTIF(telco_customer_churn_raw.csv!$A$2:$A$7044,A6134)</f>
        <v>1</v>
      </c>
    </row>
    <row r="6135" spans="1:2" x14ac:dyDescent="0.3">
      <c r="A6135" t="str">
        <f>telco_customer_churn_raw.csv!A6135</f>
        <v>9638-JIQYA</v>
      </c>
      <c r="B6135">
        <f>COUNTIF(telco_customer_churn_raw.csv!$A$2:$A$7044,A6135)</f>
        <v>1</v>
      </c>
    </row>
    <row r="6136" spans="1:2" x14ac:dyDescent="0.3">
      <c r="A6136" t="str">
        <f>telco_customer_churn_raw.csv!A6136</f>
        <v>3258-SANFR</v>
      </c>
      <c r="B6136">
        <f>COUNTIF(telco_customer_churn_raw.csv!$A$2:$A$7044,A6136)</f>
        <v>1</v>
      </c>
    </row>
    <row r="6137" spans="1:2" x14ac:dyDescent="0.3">
      <c r="A6137" t="str">
        <f>telco_customer_churn_raw.csv!A6137</f>
        <v>3726-TBHQT</v>
      </c>
      <c r="B6137">
        <f>COUNTIF(telco_customer_churn_raw.csv!$A$2:$A$7044,A6137)</f>
        <v>1</v>
      </c>
    </row>
    <row r="6138" spans="1:2" x14ac:dyDescent="0.3">
      <c r="A6138" t="str">
        <f>telco_customer_churn_raw.csv!A6138</f>
        <v>3190-ITQXP</v>
      </c>
      <c r="B6138">
        <f>COUNTIF(telco_customer_churn_raw.csv!$A$2:$A$7044,A6138)</f>
        <v>1</v>
      </c>
    </row>
    <row r="6139" spans="1:2" x14ac:dyDescent="0.3">
      <c r="A6139" t="str">
        <f>telco_customer_churn_raw.csv!A6139</f>
        <v>0870-VEMYL</v>
      </c>
      <c r="B6139">
        <f>COUNTIF(telco_customer_churn_raw.csv!$A$2:$A$7044,A6139)</f>
        <v>1</v>
      </c>
    </row>
    <row r="6140" spans="1:2" x14ac:dyDescent="0.3">
      <c r="A6140" t="str">
        <f>telco_customer_churn_raw.csv!A6140</f>
        <v>4833-QTJNO</v>
      </c>
      <c r="B6140">
        <f>COUNTIF(telco_customer_churn_raw.csv!$A$2:$A$7044,A6140)</f>
        <v>1</v>
      </c>
    </row>
    <row r="6141" spans="1:2" x14ac:dyDescent="0.3">
      <c r="A6141" t="str">
        <f>telco_customer_churn_raw.csv!A6141</f>
        <v>3039-MJSLN</v>
      </c>
      <c r="B6141">
        <f>COUNTIF(telco_customer_churn_raw.csv!$A$2:$A$7044,A6141)</f>
        <v>1</v>
      </c>
    </row>
    <row r="6142" spans="1:2" x14ac:dyDescent="0.3">
      <c r="A6142" t="str">
        <f>telco_customer_churn_raw.csv!A6142</f>
        <v>0178-CIIKR</v>
      </c>
      <c r="B6142">
        <f>COUNTIF(telco_customer_churn_raw.csv!$A$2:$A$7044,A6142)</f>
        <v>1</v>
      </c>
    </row>
    <row r="6143" spans="1:2" x14ac:dyDescent="0.3">
      <c r="A6143" t="str">
        <f>telco_customer_churn_raw.csv!A6143</f>
        <v>5385-SUIRI</v>
      </c>
      <c r="B6143">
        <f>COUNTIF(telco_customer_churn_raw.csv!$A$2:$A$7044,A6143)</f>
        <v>1</v>
      </c>
    </row>
    <row r="6144" spans="1:2" x14ac:dyDescent="0.3">
      <c r="A6144" t="str">
        <f>telco_customer_churn_raw.csv!A6144</f>
        <v>3982-XWFZQ</v>
      </c>
      <c r="B6144">
        <f>COUNTIF(telco_customer_churn_raw.csv!$A$2:$A$7044,A6144)</f>
        <v>1</v>
      </c>
    </row>
    <row r="6145" spans="1:2" x14ac:dyDescent="0.3">
      <c r="A6145" t="str">
        <f>telco_customer_churn_raw.csv!A6145</f>
        <v>5774-QPLTF</v>
      </c>
      <c r="B6145">
        <f>COUNTIF(telco_customer_churn_raw.csv!$A$2:$A$7044,A6145)</f>
        <v>1</v>
      </c>
    </row>
    <row r="6146" spans="1:2" x14ac:dyDescent="0.3">
      <c r="A6146" t="str">
        <f>telco_customer_churn_raw.csv!A6146</f>
        <v>2322-VCZHZ</v>
      </c>
      <c r="B6146">
        <f>COUNTIF(telco_customer_churn_raw.csv!$A$2:$A$7044,A6146)</f>
        <v>1</v>
      </c>
    </row>
    <row r="6147" spans="1:2" x14ac:dyDescent="0.3">
      <c r="A6147" t="str">
        <f>telco_customer_churn_raw.csv!A6147</f>
        <v>5010-IPEAQ</v>
      </c>
      <c r="B6147">
        <f>COUNTIF(telco_customer_churn_raw.csv!$A$2:$A$7044,A6147)</f>
        <v>1</v>
      </c>
    </row>
    <row r="6148" spans="1:2" x14ac:dyDescent="0.3">
      <c r="A6148" t="str">
        <f>telco_customer_churn_raw.csv!A6148</f>
        <v>4009-ALQFH</v>
      </c>
      <c r="B6148">
        <f>COUNTIF(telco_customer_churn_raw.csv!$A$2:$A$7044,A6148)</f>
        <v>1</v>
      </c>
    </row>
    <row r="6149" spans="1:2" x14ac:dyDescent="0.3">
      <c r="A6149" t="str">
        <f>telco_customer_churn_raw.csv!A6149</f>
        <v>6383-ZTSIW</v>
      </c>
      <c r="B6149">
        <f>COUNTIF(telco_customer_churn_raw.csv!$A$2:$A$7044,A6149)</f>
        <v>1</v>
      </c>
    </row>
    <row r="6150" spans="1:2" x14ac:dyDescent="0.3">
      <c r="A6150" t="str">
        <f>telco_customer_churn_raw.csv!A6150</f>
        <v>8990-YOZLV</v>
      </c>
      <c r="B6150">
        <f>COUNTIF(telco_customer_churn_raw.csv!$A$2:$A$7044,A6150)</f>
        <v>1</v>
      </c>
    </row>
    <row r="6151" spans="1:2" x14ac:dyDescent="0.3">
      <c r="A6151" t="str">
        <f>telco_customer_churn_raw.csv!A6151</f>
        <v>3069-SSVSN</v>
      </c>
      <c r="B6151">
        <f>COUNTIF(telco_customer_churn_raw.csv!$A$2:$A$7044,A6151)</f>
        <v>1</v>
      </c>
    </row>
    <row r="6152" spans="1:2" x14ac:dyDescent="0.3">
      <c r="A6152" t="str">
        <f>telco_customer_churn_raw.csv!A6152</f>
        <v>5222-IMUKT</v>
      </c>
      <c r="B6152">
        <f>COUNTIF(telco_customer_churn_raw.csv!$A$2:$A$7044,A6152)</f>
        <v>1</v>
      </c>
    </row>
    <row r="6153" spans="1:2" x14ac:dyDescent="0.3">
      <c r="A6153" t="str">
        <f>telco_customer_churn_raw.csv!A6153</f>
        <v>3627-FCRDW</v>
      </c>
      <c r="B6153">
        <f>COUNTIF(telco_customer_churn_raw.csv!$A$2:$A$7044,A6153)</f>
        <v>1</v>
      </c>
    </row>
    <row r="6154" spans="1:2" x14ac:dyDescent="0.3">
      <c r="A6154" t="str">
        <f>telco_customer_churn_raw.csv!A6154</f>
        <v>7562-GSUHK</v>
      </c>
      <c r="B6154">
        <f>COUNTIF(telco_customer_churn_raw.csv!$A$2:$A$7044,A6154)</f>
        <v>1</v>
      </c>
    </row>
    <row r="6155" spans="1:2" x14ac:dyDescent="0.3">
      <c r="A6155" t="str">
        <f>telco_customer_churn_raw.csv!A6155</f>
        <v>6685-XSHHU</v>
      </c>
      <c r="B6155">
        <f>COUNTIF(telco_customer_churn_raw.csv!$A$2:$A$7044,A6155)</f>
        <v>1</v>
      </c>
    </row>
    <row r="6156" spans="1:2" x14ac:dyDescent="0.3">
      <c r="A6156" t="str">
        <f>telco_customer_churn_raw.csv!A6156</f>
        <v>8901-UPRHR</v>
      </c>
      <c r="B6156">
        <f>COUNTIF(telco_customer_churn_raw.csv!$A$2:$A$7044,A6156)</f>
        <v>1</v>
      </c>
    </row>
    <row r="6157" spans="1:2" x14ac:dyDescent="0.3">
      <c r="A6157" t="str">
        <f>telco_customer_churn_raw.csv!A6157</f>
        <v>4903-UYAVB</v>
      </c>
      <c r="B6157">
        <f>COUNTIF(telco_customer_churn_raw.csv!$A$2:$A$7044,A6157)</f>
        <v>1</v>
      </c>
    </row>
    <row r="6158" spans="1:2" x14ac:dyDescent="0.3">
      <c r="A6158" t="str">
        <f>telco_customer_churn_raw.csv!A6158</f>
        <v>0118-JPNOY</v>
      </c>
      <c r="B6158">
        <f>COUNTIF(telco_customer_churn_raw.csv!$A$2:$A$7044,A6158)</f>
        <v>1</v>
      </c>
    </row>
    <row r="6159" spans="1:2" x14ac:dyDescent="0.3">
      <c r="A6159" t="str">
        <f>telco_customer_churn_raw.csv!A6159</f>
        <v>6776-TLWOI</v>
      </c>
      <c r="B6159">
        <f>COUNTIF(telco_customer_churn_raw.csv!$A$2:$A$7044,A6159)</f>
        <v>1</v>
      </c>
    </row>
    <row r="6160" spans="1:2" x14ac:dyDescent="0.3">
      <c r="A6160" t="str">
        <f>telco_customer_churn_raw.csv!A6160</f>
        <v>3845-FXCYS</v>
      </c>
      <c r="B6160">
        <f>COUNTIF(telco_customer_churn_raw.csv!$A$2:$A$7044,A6160)</f>
        <v>1</v>
      </c>
    </row>
    <row r="6161" spans="1:2" x14ac:dyDescent="0.3">
      <c r="A6161" t="str">
        <f>telco_customer_churn_raw.csv!A6161</f>
        <v>5857-XRECV</v>
      </c>
      <c r="B6161">
        <f>COUNTIF(telco_customer_churn_raw.csv!$A$2:$A$7044,A6161)</f>
        <v>1</v>
      </c>
    </row>
    <row r="6162" spans="1:2" x14ac:dyDescent="0.3">
      <c r="A6162" t="str">
        <f>telco_customer_churn_raw.csv!A6162</f>
        <v>0725-CXOTM</v>
      </c>
      <c r="B6162">
        <f>COUNTIF(telco_customer_churn_raw.csv!$A$2:$A$7044,A6162)</f>
        <v>1</v>
      </c>
    </row>
    <row r="6163" spans="1:2" x14ac:dyDescent="0.3">
      <c r="A6163" t="str">
        <f>telco_customer_churn_raw.csv!A6163</f>
        <v>4343-EJVQB</v>
      </c>
      <c r="B6163">
        <f>COUNTIF(telco_customer_churn_raw.csv!$A$2:$A$7044,A6163)</f>
        <v>1</v>
      </c>
    </row>
    <row r="6164" spans="1:2" x14ac:dyDescent="0.3">
      <c r="A6164" t="str">
        <f>telco_customer_churn_raw.csv!A6164</f>
        <v>9000-PLFUZ</v>
      </c>
      <c r="B6164">
        <f>COUNTIF(telco_customer_churn_raw.csv!$A$2:$A$7044,A6164)</f>
        <v>1</v>
      </c>
    </row>
    <row r="6165" spans="1:2" x14ac:dyDescent="0.3">
      <c r="A6165" t="str">
        <f>telco_customer_churn_raw.csv!A6165</f>
        <v>3427-GGZZI</v>
      </c>
      <c r="B6165">
        <f>COUNTIF(telco_customer_churn_raw.csv!$A$2:$A$7044,A6165)</f>
        <v>1</v>
      </c>
    </row>
    <row r="6166" spans="1:2" x14ac:dyDescent="0.3">
      <c r="A6166" t="str">
        <f>telco_customer_churn_raw.csv!A6166</f>
        <v>7779-ORAEL</v>
      </c>
      <c r="B6166">
        <f>COUNTIF(telco_customer_churn_raw.csv!$A$2:$A$7044,A6166)</f>
        <v>1</v>
      </c>
    </row>
    <row r="6167" spans="1:2" x14ac:dyDescent="0.3">
      <c r="A6167" t="str">
        <f>telco_customer_churn_raw.csv!A6167</f>
        <v>0644-OQMDK</v>
      </c>
      <c r="B6167">
        <f>COUNTIF(telco_customer_churn_raw.csv!$A$2:$A$7044,A6167)</f>
        <v>1</v>
      </c>
    </row>
    <row r="6168" spans="1:2" x14ac:dyDescent="0.3">
      <c r="A6168" t="str">
        <f>telco_customer_churn_raw.csv!A6168</f>
        <v>4077-CROMM</v>
      </c>
      <c r="B6168">
        <f>COUNTIF(telco_customer_churn_raw.csv!$A$2:$A$7044,A6168)</f>
        <v>1</v>
      </c>
    </row>
    <row r="6169" spans="1:2" x14ac:dyDescent="0.3">
      <c r="A6169" t="str">
        <f>telco_customer_churn_raw.csv!A6169</f>
        <v>3154-CFSZG</v>
      </c>
      <c r="B6169">
        <f>COUNTIF(telco_customer_churn_raw.csv!$A$2:$A$7044,A6169)</f>
        <v>1</v>
      </c>
    </row>
    <row r="6170" spans="1:2" x14ac:dyDescent="0.3">
      <c r="A6170" t="str">
        <f>telco_customer_churn_raw.csv!A6170</f>
        <v>2868-MZAGQ</v>
      </c>
      <c r="B6170">
        <f>COUNTIF(telco_customer_churn_raw.csv!$A$2:$A$7044,A6170)</f>
        <v>1</v>
      </c>
    </row>
    <row r="6171" spans="1:2" x14ac:dyDescent="0.3">
      <c r="A6171" t="str">
        <f>telco_customer_churn_raw.csv!A6171</f>
        <v>4847-QNOKA</v>
      </c>
      <c r="B6171">
        <f>COUNTIF(telco_customer_churn_raw.csv!$A$2:$A$7044,A6171)</f>
        <v>1</v>
      </c>
    </row>
    <row r="6172" spans="1:2" x14ac:dyDescent="0.3">
      <c r="A6172" t="str">
        <f>telco_customer_churn_raw.csv!A6172</f>
        <v>2220-IAHLS</v>
      </c>
      <c r="B6172">
        <f>COUNTIF(telco_customer_churn_raw.csv!$A$2:$A$7044,A6172)</f>
        <v>1</v>
      </c>
    </row>
    <row r="6173" spans="1:2" x14ac:dyDescent="0.3">
      <c r="A6173" t="str">
        <f>telco_customer_churn_raw.csv!A6173</f>
        <v>1658-XUHBX</v>
      </c>
      <c r="B6173">
        <f>COUNTIF(telco_customer_churn_raw.csv!$A$2:$A$7044,A6173)</f>
        <v>1</v>
      </c>
    </row>
    <row r="6174" spans="1:2" x14ac:dyDescent="0.3">
      <c r="A6174" t="str">
        <f>telco_customer_churn_raw.csv!A6174</f>
        <v>6379-RXJRQ</v>
      </c>
      <c r="B6174">
        <f>COUNTIF(telco_customer_churn_raw.csv!$A$2:$A$7044,A6174)</f>
        <v>1</v>
      </c>
    </row>
    <row r="6175" spans="1:2" x14ac:dyDescent="0.3">
      <c r="A6175" t="str">
        <f>telco_customer_churn_raw.csv!A6175</f>
        <v>2378-HTWFW</v>
      </c>
      <c r="B6175">
        <f>COUNTIF(telco_customer_churn_raw.csv!$A$2:$A$7044,A6175)</f>
        <v>1</v>
      </c>
    </row>
    <row r="6176" spans="1:2" x14ac:dyDescent="0.3">
      <c r="A6176" t="str">
        <f>telco_customer_churn_raw.csv!A6176</f>
        <v>8650-RHRKE</v>
      </c>
      <c r="B6176">
        <f>COUNTIF(telco_customer_churn_raw.csv!$A$2:$A$7044,A6176)</f>
        <v>1</v>
      </c>
    </row>
    <row r="6177" spans="1:2" x14ac:dyDescent="0.3">
      <c r="A6177" t="str">
        <f>telco_customer_churn_raw.csv!A6177</f>
        <v>4377-VDHYI</v>
      </c>
      <c r="B6177">
        <f>COUNTIF(telco_customer_churn_raw.csv!$A$2:$A$7044,A6177)</f>
        <v>1</v>
      </c>
    </row>
    <row r="6178" spans="1:2" x14ac:dyDescent="0.3">
      <c r="A6178" t="str">
        <f>telco_customer_churn_raw.csv!A6178</f>
        <v>0475-RIJEP</v>
      </c>
      <c r="B6178">
        <f>COUNTIF(telco_customer_churn_raw.csv!$A$2:$A$7044,A6178)</f>
        <v>1</v>
      </c>
    </row>
    <row r="6179" spans="1:2" x14ac:dyDescent="0.3">
      <c r="A6179" t="str">
        <f>telco_customer_churn_raw.csv!A6179</f>
        <v>1260-TTRXI</v>
      </c>
      <c r="B6179">
        <f>COUNTIF(telco_customer_churn_raw.csv!$A$2:$A$7044,A6179)</f>
        <v>1</v>
      </c>
    </row>
    <row r="6180" spans="1:2" x14ac:dyDescent="0.3">
      <c r="A6180" t="str">
        <f>telco_customer_churn_raw.csv!A6180</f>
        <v>3719-TDVQB</v>
      </c>
      <c r="B6180">
        <f>COUNTIF(telco_customer_churn_raw.csv!$A$2:$A$7044,A6180)</f>
        <v>1</v>
      </c>
    </row>
    <row r="6181" spans="1:2" x14ac:dyDescent="0.3">
      <c r="A6181" t="str">
        <f>telco_customer_churn_raw.csv!A6181</f>
        <v>6328-ZPBGN</v>
      </c>
      <c r="B6181">
        <f>COUNTIF(telco_customer_churn_raw.csv!$A$2:$A$7044,A6181)</f>
        <v>1</v>
      </c>
    </row>
    <row r="6182" spans="1:2" x14ac:dyDescent="0.3">
      <c r="A6182" t="str">
        <f>telco_customer_churn_raw.csv!A6182</f>
        <v>0201-MIBOL</v>
      </c>
      <c r="B6182">
        <f>COUNTIF(telco_customer_churn_raw.csv!$A$2:$A$7044,A6182)</f>
        <v>1</v>
      </c>
    </row>
    <row r="6183" spans="1:2" x14ac:dyDescent="0.3">
      <c r="A6183" t="str">
        <f>telco_customer_churn_raw.csv!A6183</f>
        <v>4937-QPZPO</v>
      </c>
      <c r="B6183">
        <f>COUNTIF(telco_customer_churn_raw.csv!$A$2:$A$7044,A6183)</f>
        <v>1</v>
      </c>
    </row>
    <row r="6184" spans="1:2" x14ac:dyDescent="0.3">
      <c r="A6184" t="str">
        <f>telco_customer_churn_raw.csv!A6184</f>
        <v>2925-VDZHY</v>
      </c>
      <c r="B6184">
        <f>COUNTIF(telco_customer_churn_raw.csv!$A$2:$A$7044,A6184)</f>
        <v>1</v>
      </c>
    </row>
    <row r="6185" spans="1:2" x14ac:dyDescent="0.3">
      <c r="A6185" t="str">
        <f>telco_customer_churn_raw.csv!A6185</f>
        <v>6981-TDRFT</v>
      </c>
      <c r="B6185">
        <f>COUNTIF(telco_customer_churn_raw.csv!$A$2:$A$7044,A6185)</f>
        <v>1</v>
      </c>
    </row>
    <row r="6186" spans="1:2" x14ac:dyDescent="0.3">
      <c r="A6186" t="str">
        <f>telco_customer_churn_raw.csv!A6186</f>
        <v>3413-CSSTH</v>
      </c>
      <c r="B6186">
        <f>COUNTIF(telco_customer_churn_raw.csv!$A$2:$A$7044,A6186)</f>
        <v>1</v>
      </c>
    </row>
    <row r="6187" spans="1:2" x14ac:dyDescent="0.3">
      <c r="A6187" t="str">
        <f>telco_customer_churn_raw.csv!A6187</f>
        <v>8033-VCZGH</v>
      </c>
      <c r="B6187">
        <f>COUNTIF(telco_customer_churn_raw.csv!$A$2:$A$7044,A6187)</f>
        <v>1</v>
      </c>
    </row>
    <row r="6188" spans="1:2" x14ac:dyDescent="0.3">
      <c r="A6188" t="str">
        <f>telco_customer_churn_raw.csv!A6188</f>
        <v>4789-KWMXN</v>
      </c>
      <c r="B6188">
        <f>COUNTIF(telco_customer_churn_raw.csv!$A$2:$A$7044,A6188)</f>
        <v>1</v>
      </c>
    </row>
    <row r="6189" spans="1:2" x14ac:dyDescent="0.3">
      <c r="A6189" t="str">
        <f>telco_customer_churn_raw.csv!A6189</f>
        <v>0224-NIJLP</v>
      </c>
      <c r="B6189">
        <f>COUNTIF(telco_customer_churn_raw.csv!$A$2:$A$7044,A6189)</f>
        <v>1</v>
      </c>
    </row>
    <row r="6190" spans="1:2" x14ac:dyDescent="0.3">
      <c r="A6190" t="str">
        <f>telco_customer_churn_raw.csv!A6190</f>
        <v>7542-CYDDM</v>
      </c>
      <c r="B6190">
        <f>COUNTIF(telco_customer_churn_raw.csv!$A$2:$A$7044,A6190)</f>
        <v>1</v>
      </c>
    </row>
    <row r="6191" spans="1:2" x14ac:dyDescent="0.3">
      <c r="A6191" t="str">
        <f>telco_customer_churn_raw.csv!A6191</f>
        <v>4718-WXBGI</v>
      </c>
      <c r="B6191">
        <f>COUNTIF(telco_customer_churn_raw.csv!$A$2:$A$7044,A6191)</f>
        <v>1</v>
      </c>
    </row>
    <row r="6192" spans="1:2" x14ac:dyDescent="0.3">
      <c r="A6192" t="str">
        <f>telco_customer_churn_raw.csv!A6192</f>
        <v>2867-UIMSS</v>
      </c>
      <c r="B6192">
        <f>COUNTIF(telco_customer_churn_raw.csv!$A$2:$A$7044,A6192)</f>
        <v>1</v>
      </c>
    </row>
    <row r="6193" spans="1:2" x14ac:dyDescent="0.3">
      <c r="A6193" t="str">
        <f>telco_customer_churn_raw.csv!A6193</f>
        <v>8495-PRWFH</v>
      </c>
      <c r="B6193">
        <f>COUNTIF(telco_customer_churn_raw.csv!$A$2:$A$7044,A6193)</f>
        <v>1</v>
      </c>
    </row>
    <row r="6194" spans="1:2" x14ac:dyDescent="0.3">
      <c r="A6194" t="str">
        <f>telco_customer_churn_raw.csv!A6194</f>
        <v>0439-IFYUN</v>
      </c>
      <c r="B6194">
        <f>COUNTIF(telco_customer_churn_raw.csv!$A$2:$A$7044,A6194)</f>
        <v>1</v>
      </c>
    </row>
    <row r="6195" spans="1:2" x14ac:dyDescent="0.3">
      <c r="A6195" t="str">
        <f>telco_customer_churn_raw.csv!A6195</f>
        <v>5716-LIBJC</v>
      </c>
      <c r="B6195">
        <f>COUNTIF(telco_customer_churn_raw.csv!$A$2:$A$7044,A6195)</f>
        <v>1</v>
      </c>
    </row>
    <row r="6196" spans="1:2" x14ac:dyDescent="0.3">
      <c r="A6196" t="str">
        <f>telco_customer_churn_raw.csv!A6196</f>
        <v>2868-LLSKM</v>
      </c>
      <c r="B6196">
        <f>COUNTIF(telco_customer_churn_raw.csv!$A$2:$A$7044,A6196)</f>
        <v>1</v>
      </c>
    </row>
    <row r="6197" spans="1:2" x14ac:dyDescent="0.3">
      <c r="A6197" t="str">
        <f>telco_customer_churn_raw.csv!A6197</f>
        <v>8111-RKSPX</v>
      </c>
      <c r="B6197">
        <f>COUNTIF(telco_customer_churn_raw.csv!$A$2:$A$7044,A6197)</f>
        <v>1</v>
      </c>
    </row>
    <row r="6198" spans="1:2" x14ac:dyDescent="0.3">
      <c r="A6198" t="str">
        <f>telco_customer_churn_raw.csv!A6198</f>
        <v>2988-QRAJY</v>
      </c>
      <c r="B6198">
        <f>COUNTIF(telco_customer_churn_raw.csv!$A$2:$A$7044,A6198)</f>
        <v>1</v>
      </c>
    </row>
    <row r="6199" spans="1:2" x14ac:dyDescent="0.3">
      <c r="A6199" t="str">
        <f>telco_customer_churn_raw.csv!A6199</f>
        <v>1585-MQSSU</v>
      </c>
      <c r="B6199">
        <f>COUNTIF(telco_customer_churn_raw.csv!$A$2:$A$7044,A6199)</f>
        <v>1</v>
      </c>
    </row>
    <row r="6200" spans="1:2" x14ac:dyDescent="0.3">
      <c r="A6200" t="str">
        <f>telco_customer_churn_raw.csv!A6200</f>
        <v>0071-NDAFP</v>
      </c>
      <c r="B6200">
        <f>COUNTIF(telco_customer_churn_raw.csv!$A$2:$A$7044,A6200)</f>
        <v>1</v>
      </c>
    </row>
    <row r="6201" spans="1:2" x14ac:dyDescent="0.3">
      <c r="A6201" t="str">
        <f>telco_customer_churn_raw.csv!A6201</f>
        <v>2856-NNASM</v>
      </c>
      <c r="B6201">
        <f>COUNTIF(telco_customer_churn_raw.csv!$A$2:$A$7044,A6201)</f>
        <v>1</v>
      </c>
    </row>
    <row r="6202" spans="1:2" x14ac:dyDescent="0.3">
      <c r="A6202" t="str">
        <f>telco_customer_churn_raw.csv!A6202</f>
        <v>7328-ZJAJO</v>
      </c>
      <c r="B6202">
        <f>COUNTIF(telco_customer_churn_raw.csv!$A$2:$A$7044,A6202)</f>
        <v>1</v>
      </c>
    </row>
    <row r="6203" spans="1:2" x14ac:dyDescent="0.3">
      <c r="A6203" t="str">
        <f>telco_customer_churn_raw.csv!A6203</f>
        <v>6458-CYIDZ</v>
      </c>
      <c r="B6203">
        <f>COUNTIF(telco_customer_churn_raw.csv!$A$2:$A$7044,A6203)</f>
        <v>1</v>
      </c>
    </row>
    <row r="6204" spans="1:2" x14ac:dyDescent="0.3">
      <c r="A6204" t="str">
        <f>telco_customer_churn_raw.csv!A6204</f>
        <v>8559-CIZFV</v>
      </c>
      <c r="B6204">
        <f>COUNTIF(telco_customer_churn_raw.csv!$A$2:$A$7044,A6204)</f>
        <v>1</v>
      </c>
    </row>
    <row r="6205" spans="1:2" x14ac:dyDescent="0.3">
      <c r="A6205" t="str">
        <f>telco_customer_churn_raw.csv!A6205</f>
        <v>1090-PYKCI</v>
      </c>
      <c r="B6205">
        <f>COUNTIF(telco_customer_churn_raw.csv!$A$2:$A$7044,A6205)</f>
        <v>1</v>
      </c>
    </row>
    <row r="6206" spans="1:2" x14ac:dyDescent="0.3">
      <c r="A6206" t="str">
        <f>telco_customer_churn_raw.csv!A6206</f>
        <v>3058-WQDRE</v>
      </c>
      <c r="B6206">
        <f>COUNTIF(telco_customer_churn_raw.csv!$A$2:$A$7044,A6206)</f>
        <v>1</v>
      </c>
    </row>
    <row r="6207" spans="1:2" x14ac:dyDescent="0.3">
      <c r="A6207" t="str">
        <f>telco_customer_churn_raw.csv!A6207</f>
        <v>7547-EKNFS</v>
      </c>
      <c r="B6207">
        <f>COUNTIF(telco_customer_churn_raw.csv!$A$2:$A$7044,A6207)</f>
        <v>1</v>
      </c>
    </row>
    <row r="6208" spans="1:2" x14ac:dyDescent="0.3">
      <c r="A6208" t="str">
        <f>telco_customer_churn_raw.csv!A6208</f>
        <v>2279-AXJJK</v>
      </c>
      <c r="B6208">
        <f>COUNTIF(telco_customer_churn_raw.csv!$A$2:$A$7044,A6208)</f>
        <v>1</v>
      </c>
    </row>
    <row r="6209" spans="1:2" x14ac:dyDescent="0.3">
      <c r="A6209" t="str">
        <f>telco_customer_churn_raw.csv!A6209</f>
        <v>6769-DYBQN</v>
      </c>
      <c r="B6209">
        <f>COUNTIF(telco_customer_churn_raw.csv!$A$2:$A$7044,A6209)</f>
        <v>1</v>
      </c>
    </row>
    <row r="6210" spans="1:2" x14ac:dyDescent="0.3">
      <c r="A6210" t="str">
        <f>telco_customer_churn_raw.csv!A6210</f>
        <v>0909-SELIE</v>
      </c>
      <c r="B6210">
        <f>COUNTIF(telco_customer_churn_raw.csv!$A$2:$A$7044,A6210)</f>
        <v>1</v>
      </c>
    </row>
    <row r="6211" spans="1:2" x14ac:dyDescent="0.3">
      <c r="A6211" t="str">
        <f>telco_customer_churn_raw.csv!A6211</f>
        <v>3417-TSCIC</v>
      </c>
      <c r="B6211">
        <f>COUNTIF(telco_customer_churn_raw.csv!$A$2:$A$7044,A6211)</f>
        <v>1</v>
      </c>
    </row>
    <row r="6212" spans="1:2" x14ac:dyDescent="0.3">
      <c r="A6212" t="str">
        <f>telco_customer_churn_raw.csv!A6212</f>
        <v>1042-HFUCW</v>
      </c>
      <c r="B6212">
        <f>COUNTIF(telco_customer_churn_raw.csv!$A$2:$A$7044,A6212)</f>
        <v>1</v>
      </c>
    </row>
    <row r="6213" spans="1:2" x14ac:dyDescent="0.3">
      <c r="A6213" t="str">
        <f>telco_customer_churn_raw.csv!A6213</f>
        <v>4439-JMPMT</v>
      </c>
      <c r="B6213">
        <f>COUNTIF(telco_customer_churn_raw.csv!$A$2:$A$7044,A6213)</f>
        <v>1</v>
      </c>
    </row>
    <row r="6214" spans="1:2" x14ac:dyDescent="0.3">
      <c r="A6214" t="str">
        <f>telco_customer_churn_raw.csv!A6214</f>
        <v>6537-OTKMY</v>
      </c>
      <c r="B6214">
        <f>COUNTIF(telco_customer_churn_raw.csv!$A$2:$A$7044,A6214)</f>
        <v>1</v>
      </c>
    </row>
    <row r="6215" spans="1:2" x14ac:dyDescent="0.3">
      <c r="A6215" t="str">
        <f>telco_customer_churn_raw.csv!A6215</f>
        <v>8999-EXMNO</v>
      </c>
      <c r="B6215">
        <f>COUNTIF(telco_customer_churn_raw.csv!$A$2:$A$7044,A6215)</f>
        <v>1</v>
      </c>
    </row>
    <row r="6216" spans="1:2" x14ac:dyDescent="0.3">
      <c r="A6216" t="str">
        <f>telco_customer_churn_raw.csv!A6216</f>
        <v>6725-TPKJO</v>
      </c>
      <c r="B6216">
        <f>COUNTIF(telco_customer_churn_raw.csv!$A$2:$A$7044,A6216)</f>
        <v>1</v>
      </c>
    </row>
    <row r="6217" spans="1:2" x14ac:dyDescent="0.3">
      <c r="A6217" t="str">
        <f>telco_customer_churn_raw.csv!A6217</f>
        <v>2446-BEGGB</v>
      </c>
      <c r="B6217">
        <f>COUNTIF(telco_customer_churn_raw.csv!$A$2:$A$7044,A6217)</f>
        <v>1</v>
      </c>
    </row>
    <row r="6218" spans="1:2" x14ac:dyDescent="0.3">
      <c r="A6218" t="str">
        <f>telco_customer_churn_raw.csv!A6218</f>
        <v>7162-WPHPM</v>
      </c>
      <c r="B6218">
        <f>COUNTIF(telco_customer_churn_raw.csv!$A$2:$A$7044,A6218)</f>
        <v>1</v>
      </c>
    </row>
    <row r="6219" spans="1:2" x14ac:dyDescent="0.3">
      <c r="A6219" t="str">
        <f>telco_customer_churn_raw.csv!A6219</f>
        <v>1599-MMYRQ</v>
      </c>
      <c r="B6219">
        <f>COUNTIF(telco_customer_churn_raw.csv!$A$2:$A$7044,A6219)</f>
        <v>1</v>
      </c>
    </row>
    <row r="6220" spans="1:2" x14ac:dyDescent="0.3">
      <c r="A6220" t="str">
        <f>telco_customer_churn_raw.csv!A6220</f>
        <v>8821-KVZKQ</v>
      </c>
      <c r="B6220">
        <f>COUNTIF(telco_customer_churn_raw.csv!$A$2:$A$7044,A6220)</f>
        <v>1</v>
      </c>
    </row>
    <row r="6221" spans="1:2" x14ac:dyDescent="0.3">
      <c r="A6221" t="str">
        <f>telco_customer_churn_raw.csv!A6221</f>
        <v>1496-GGSUK</v>
      </c>
      <c r="B6221">
        <f>COUNTIF(telco_customer_churn_raw.csv!$A$2:$A$7044,A6221)</f>
        <v>1</v>
      </c>
    </row>
    <row r="6222" spans="1:2" x14ac:dyDescent="0.3">
      <c r="A6222" t="str">
        <f>telco_customer_churn_raw.csv!A6222</f>
        <v>6434-TTGJP</v>
      </c>
      <c r="B6222">
        <f>COUNTIF(telco_customer_churn_raw.csv!$A$2:$A$7044,A6222)</f>
        <v>1</v>
      </c>
    </row>
    <row r="6223" spans="1:2" x14ac:dyDescent="0.3">
      <c r="A6223" t="str">
        <f>telco_customer_churn_raw.csv!A6223</f>
        <v>0042-JVWOJ</v>
      </c>
      <c r="B6223">
        <f>COUNTIF(telco_customer_churn_raw.csv!$A$2:$A$7044,A6223)</f>
        <v>1</v>
      </c>
    </row>
    <row r="6224" spans="1:2" x14ac:dyDescent="0.3">
      <c r="A6224" t="str">
        <f>telco_customer_churn_raw.csv!A6224</f>
        <v>0130-SXOUN</v>
      </c>
      <c r="B6224">
        <f>COUNTIF(telco_customer_churn_raw.csv!$A$2:$A$7044,A6224)</f>
        <v>1</v>
      </c>
    </row>
    <row r="6225" spans="1:2" x14ac:dyDescent="0.3">
      <c r="A6225" t="str">
        <f>telco_customer_churn_raw.csv!A6225</f>
        <v>2575-GFSOE</v>
      </c>
      <c r="B6225">
        <f>COUNTIF(telco_customer_churn_raw.csv!$A$2:$A$7044,A6225)</f>
        <v>1</v>
      </c>
    </row>
    <row r="6226" spans="1:2" x14ac:dyDescent="0.3">
      <c r="A6226" t="str">
        <f>telco_customer_churn_raw.csv!A6226</f>
        <v>2330-PQGDQ</v>
      </c>
      <c r="B6226">
        <f>COUNTIF(telco_customer_churn_raw.csv!$A$2:$A$7044,A6226)</f>
        <v>1</v>
      </c>
    </row>
    <row r="6227" spans="1:2" x14ac:dyDescent="0.3">
      <c r="A6227" t="str">
        <f>telco_customer_churn_raw.csv!A6227</f>
        <v>1452-UZOSF</v>
      </c>
      <c r="B6227">
        <f>COUNTIF(telco_customer_churn_raw.csv!$A$2:$A$7044,A6227)</f>
        <v>1</v>
      </c>
    </row>
    <row r="6228" spans="1:2" x14ac:dyDescent="0.3">
      <c r="A6228" t="str">
        <f>telco_customer_churn_raw.csv!A6228</f>
        <v>2097-YVPKN</v>
      </c>
      <c r="B6228">
        <f>COUNTIF(telco_customer_churn_raw.csv!$A$2:$A$7044,A6228)</f>
        <v>1</v>
      </c>
    </row>
    <row r="6229" spans="1:2" x14ac:dyDescent="0.3">
      <c r="A6229" t="str">
        <f>telco_customer_churn_raw.csv!A6229</f>
        <v>2842-JTCCU</v>
      </c>
      <c r="B6229">
        <f>COUNTIF(telco_customer_churn_raw.csv!$A$2:$A$7044,A6229)</f>
        <v>1</v>
      </c>
    </row>
    <row r="6230" spans="1:2" x14ac:dyDescent="0.3">
      <c r="A6230" t="str">
        <f>telco_customer_churn_raw.csv!A6230</f>
        <v>8597-CTXVJ</v>
      </c>
      <c r="B6230">
        <f>COUNTIF(telco_customer_churn_raw.csv!$A$2:$A$7044,A6230)</f>
        <v>1</v>
      </c>
    </row>
    <row r="6231" spans="1:2" x14ac:dyDescent="0.3">
      <c r="A6231" t="str">
        <f>telco_customer_churn_raw.csv!A6231</f>
        <v>6631-HMANX</v>
      </c>
      <c r="B6231">
        <f>COUNTIF(telco_customer_churn_raw.csv!$A$2:$A$7044,A6231)</f>
        <v>1</v>
      </c>
    </row>
    <row r="6232" spans="1:2" x14ac:dyDescent="0.3">
      <c r="A6232" t="str">
        <f>telco_customer_churn_raw.csv!A6232</f>
        <v>9962-BFPDU</v>
      </c>
      <c r="B6232">
        <f>COUNTIF(telco_customer_churn_raw.csv!$A$2:$A$7044,A6232)</f>
        <v>1</v>
      </c>
    </row>
    <row r="6233" spans="1:2" x14ac:dyDescent="0.3">
      <c r="A6233" t="str">
        <f>telco_customer_churn_raw.csv!A6233</f>
        <v>3296-SILRA</v>
      </c>
      <c r="B6233">
        <f>COUNTIF(telco_customer_churn_raw.csv!$A$2:$A$7044,A6233)</f>
        <v>1</v>
      </c>
    </row>
    <row r="6234" spans="1:2" x14ac:dyDescent="0.3">
      <c r="A6234" t="str">
        <f>telco_customer_churn_raw.csv!A6234</f>
        <v>9681-OXGVC</v>
      </c>
      <c r="B6234">
        <f>COUNTIF(telco_customer_churn_raw.csv!$A$2:$A$7044,A6234)</f>
        <v>1</v>
      </c>
    </row>
    <row r="6235" spans="1:2" x14ac:dyDescent="0.3">
      <c r="A6235" t="str">
        <f>telco_customer_churn_raw.csv!A6235</f>
        <v>6394-HHHZM</v>
      </c>
      <c r="B6235">
        <f>COUNTIF(telco_customer_churn_raw.csv!$A$2:$A$7044,A6235)</f>
        <v>1</v>
      </c>
    </row>
    <row r="6236" spans="1:2" x14ac:dyDescent="0.3">
      <c r="A6236" t="str">
        <f>telco_customer_churn_raw.csv!A6236</f>
        <v>5995-LFTLE</v>
      </c>
      <c r="B6236">
        <f>COUNTIF(telco_customer_churn_raw.csv!$A$2:$A$7044,A6236)</f>
        <v>1</v>
      </c>
    </row>
    <row r="6237" spans="1:2" x14ac:dyDescent="0.3">
      <c r="A6237" t="str">
        <f>telco_customer_churn_raw.csv!A6237</f>
        <v>5180-UCIIQ</v>
      </c>
      <c r="B6237">
        <f>COUNTIF(telco_customer_churn_raw.csv!$A$2:$A$7044,A6237)</f>
        <v>1</v>
      </c>
    </row>
    <row r="6238" spans="1:2" x14ac:dyDescent="0.3">
      <c r="A6238" t="str">
        <f>telco_customer_churn_raw.csv!A6238</f>
        <v>1932-UEDCX</v>
      </c>
      <c r="B6238">
        <f>COUNTIF(telco_customer_churn_raw.csv!$A$2:$A$7044,A6238)</f>
        <v>1</v>
      </c>
    </row>
    <row r="6239" spans="1:2" x14ac:dyDescent="0.3">
      <c r="A6239" t="str">
        <f>telco_customer_churn_raw.csv!A6239</f>
        <v>7153-OANIO</v>
      </c>
      <c r="B6239">
        <f>COUNTIF(telco_customer_churn_raw.csv!$A$2:$A$7044,A6239)</f>
        <v>1</v>
      </c>
    </row>
    <row r="6240" spans="1:2" x14ac:dyDescent="0.3">
      <c r="A6240" t="str">
        <f>telco_customer_churn_raw.csv!A6240</f>
        <v>5188-HGMLP</v>
      </c>
      <c r="B6240">
        <f>COUNTIF(telco_customer_churn_raw.csv!$A$2:$A$7044,A6240)</f>
        <v>1</v>
      </c>
    </row>
    <row r="6241" spans="1:2" x14ac:dyDescent="0.3">
      <c r="A6241" t="str">
        <f>telco_customer_churn_raw.csv!A6241</f>
        <v>0665-XHDJU</v>
      </c>
      <c r="B6241">
        <f>COUNTIF(telco_customer_churn_raw.csv!$A$2:$A$7044,A6241)</f>
        <v>1</v>
      </c>
    </row>
    <row r="6242" spans="1:2" x14ac:dyDescent="0.3">
      <c r="A6242" t="str">
        <f>telco_customer_churn_raw.csv!A6242</f>
        <v>6521-YYTYI</v>
      </c>
      <c r="B6242">
        <f>COUNTIF(telco_customer_churn_raw.csv!$A$2:$A$7044,A6242)</f>
        <v>1</v>
      </c>
    </row>
    <row r="6243" spans="1:2" x14ac:dyDescent="0.3">
      <c r="A6243" t="str">
        <f>telco_customer_churn_raw.csv!A6243</f>
        <v>8878-HMWBV</v>
      </c>
      <c r="B6243">
        <f>COUNTIF(telco_customer_churn_raw.csv!$A$2:$A$7044,A6243)</f>
        <v>1</v>
      </c>
    </row>
    <row r="6244" spans="1:2" x14ac:dyDescent="0.3">
      <c r="A6244" t="str">
        <f>telco_customer_churn_raw.csv!A6244</f>
        <v>8265-HKSOW</v>
      </c>
      <c r="B6244">
        <f>COUNTIF(telco_customer_churn_raw.csv!$A$2:$A$7044,A6244)</f>
        <v>1</v>
      </c>
    </row>
    <row r="6245" spans="1:2" x14ac:dyDescent="0.3">
      <c r="A6245" t="str">
        <f>telco_customer_churn_raw.csv!A6245</f>
        <v>3544-FBCAS</v>
      </c>
      <c r="B6245">
        <f>COUNTIF(telco_customer_churn_raw.csv!$A$2:$A$7044,A6245)</f>
        <v>1</v>
      </c>
    </row>
    <row r="6246" spans="1:2" x14ac:dyDescent="0.3">
      <c r="A6246" t="str">
        <f>telco_customer_churn_raw.csv!A6246</f>
        <v>5331-RGMTT</v>
      </c>
      <c r="B6246">
        <f>COUNTIF(telco_customer_churn_raw.csv!$A$2:$A$7044,A6246)</f>
        <v>1</v>
      </c>
    </row>
    <row r="6247" spans="1:2" x14ac:dyDescent="0.3">
      <c r="A6247" t="str">
        <f>telco_customer_churn_raw.csv!A6247</f>
        <v>4759-PXTAN</v>
      </c>
      <c r="B6247">
        <f>COUNTIF(telco_customer_churn_raw.csv!$A$2:$A$7044,A6247)</f>
        <v>1</v>
      </c>
    </row>
    <row r="6248" spans="1:2" x14ac:dyDescent="0.3">
      <c r="A6248" t="str">
        <f>telco_customer_churn_raw.csv!A6248</f>
        <v>7054-DMVAS</v>
      </c>
      <c r="B6248">
        <f>COUNTIF(telco_customer_churn_raw.csv!$A$2:$A$7044,A6248)</f>
        <v>1</v>
      </c>
    </row>
    <row r="6249" spans="1:2" x14ac:dyDescent="0.3">
      <c r="A6249" t="str">
        <f>telco_customer_churn_raw.csv!A6249</f>
        <v>3428-MMGUB</v>
      </c>
      <c r="B6249">
        <f>COUNTIF(telco_customer_churn_raw.csv!$A$2:$A$7044,A6249)</f>
        <v>1</v>
      </c>
    </row>
    <row r="6250" spans="1:2" x14ac:dyDescent="0.3">
      <c r="A6250" t="str">
        <f>telco_customer_churn_raw.csv!A6250</f>
        <v>6549-BTYPG</v>
      </c>
      <c r="B6250">
        <f>COUNTIF(telco_customer_churn_raw.csv!$A$2:$A$7044,A6250)</f>
        <v>1</v>
      </c>
    </row>
    <row r="6251" spans="1:2" x14ac:dyDescent="0.3">
      <c r="A6251" t="str">
        <f>telco_customer_churn_raw.csv!A6251</f>
        <v>7823-JSOAG</v>
      </c>
      <c r="B6251">
        <f>COUNTIF(telco_customer_churn_raw.csv!$A$2:$A$7044,A6251)</f>
        <v>1</v>
      </c>
    </row>
    <row r="6252" spans="1:2" x14ac:dyDescent="0.3">
      <c r="A6252" t="str">
        <f>telco_customer_churn_raw.csv!A6252</f>
        <v>3705-RHRFR</v>
      </c>
      <c r="B6252">
        <f>COUNTIF(telco_customer_churn_raw.csv!$A$2:$A$7044,A6252)</f>
        <v>1</v>
      </c>
    </row>
    <row r="6253" spans="1:2" x14ac:dyDescent="0.3">
      <c r="A6253" t="str">
        <f>telco_customer_churn_raw.csv!A6253</f>
        <v>9374-YOLBJ</v>
      </c>
      <c r="B6253">
        <f>COUNTIF(telco_customer_churn_raw.csv!$A$2:$A$7044,A6253)</f>
        <v>1</v>
      </c>
    </row>
    <row r="6254" spans="1:2" x14ac:dyDescent="0.3">
      <c r="A6254" t="str">
        <f>telco_customer_churn_raw.csv!A6254</f>
        <v>9074-KGVOX</v>
      </c>
      <c r="B6254">
        <f>COUNTIF(telco_customer_churn_raw.csv!$A$2:$A$7044,A6254)</f>
        <v>1</v>
      </c>
    </row>
    <row r="6255" spans="1:2" x14ac:dyDescent="0.3">
      <c r="A6255" t="str">
        <f>telco_customer_churn_raw.csv!A6255</f>
        <v>6128-DAFVY</v>
      </c>
      <c r="B6255">
        <f>COUNTIF(telco_customer_churn_raw.csv!$A$2:$A$7044,A6255)</f>
        <v>1</v>
      </c>
    </row>
    <row r="6256" spans="1:2" x14ac:dyDescent="0.3">
      <c r="A6256" t="str">
        <f>telco_customer_churn_raw.csv!A6256</f>
        <v>9933-QRGTX</v>
      </c>
      <c r="B6256">
        <f>COUNTIF(telco_customer_churn_raw.csv!$A$2:$A$7044,A6256)</f>
        <v>1</v>
      </c>
    </row>
    <row r="6257" spans="1:2" x14ac:dyDescent="0.3">
      <c r="A6257" t="str">
        <f>telco_customer_churn_raw.csv!A6257</f>
        <v>4476-OSWTN</v>
      </c>
      <c r="B6257">
        <f>COUNTIF(telco_customer_churn_raw.csv!$A$2:$A$7044,A6257)</f>
        <v>1</v>
      </c>
    </row>
    <row r="6258" spans="1:2" x14ac:dyDescent="0.3">
      <c r="A6258" t="str">
        <f>telco_customer_churn_raw.csv!A6258</f>
        <v>3751-KTZEL</v>
      </c>
      <c r="B6258">
        <f>COUNTIF(telco_customer_churn_raw.csv!$A$2:$A$7044,A6258)</f>
        <v>1</v>
      </c>
    </row>
    <row r="6259" spans="1:2" x14ac:dyDescent="0.3">
      <c r="A6259" t="str">
        <f>telco_customer_churn_raw.csv!A6259</f>
        <v>1977-STDKI</v>
      </c>
      <c r="B6259">
        <f>COUNTIF(telco_customer_churn_raw.csv!$A$2:$A$7044,A6259)</f>
        <v>1</v>
      </c>
    </row>
    <row r="6260" spans="1:2" x14ac:dyDescent="0.3">
      <c r="A6260" t="str">
        <f>telco_customer_churn_raw.csv!A6260</f>
        <v>5066-GFJMM</v>
      </c>
      <c r="B6260">
        <f>COUNTIF(telco_customer_churn_raw.csv!$A$2:$A$7044,A6260)</f>
        <v>1</v>
      </c>
    </row>
    <row r="6261" spans="1:2" x14ac:dyDescent="0.3">
      <c r="A6261" t="str">
        <f>telco_customer_churn_raw.csv!A6261</f>
        <v>2661-GKBTK</v>
      </c>
      <c r="B6261">
        <f>COUNTIF(telco_customer_churn_raw.csv!$A$2:$A$7044,A6261)</f>
        <v>1</v>
      </c>
    </row>
    <row r="6262" spans="1:2" x14ac:dyDescent="0.3">
      <c r="A6262" t="str">
        <f>telco_customer_churn_raw.csv!A6262</f>
        <v>0458-HEUZG</v>
      </c>
      <c r="B6262">
        <f>COUNTIF(telco_customer_churn_raw.csv!$A$2:$A$7044,A6262)</f>
        <v>1</v>
      </c>
    </row>
    <row r="6263" spans="1:2" x14ac:dyDescent="0.3">
      <c r="A6263" t="str">
        <f>telco_customer_churn_raw.csv!A6263</f>
        <v>7268-WNTCP</v>
      </c>
      <c r="B6263">
        <f>COUNTIF(telco_customer_churn_raw.csv!$A$2:$A$7044,A6263)</f>
        <v>1</v>
      </c>
    </row>
    <row r="6264" spans="1:2" x14ac:dyDescent="0.3">
      <c r="A6264" t="str">
        <f>telco_customer_churn_raw.csv!A6264</f>
        <v>0824-VWDPO</v>
      </c>
      <c r="B6264">
        <f>COUNTIF(telco_customer_churn_raw.csv!$A$2:$A$7044,A6264)</f>
        <v>1</v>
      </c>
    </row>
    <row r="6265" spans="1:2" x14ac:dyDescent="0.3">
      <c r="A6265" t="str">
        <f>telco_customer_churn_raw.csv!A6265</f>
        <v>8409-WQJUX</v>
      </c>
      <c r="B6265">
        <f>COUNTIF(telco_customer_churn_raw.csv!$A$2:$A$7044,A6265)</f>
        <v>1</v>
      </c>
    </row>
    <row r="6266" spans="1:2" x14ac:dyDescent="0.3">
      <c r="A6266" t="str">
        <f>telco_customer_churn_raw.csv!A6266</f>
        <v>2578-JQPHZ</v>
      </c>
      <c r="B6266">
        <f>COUNTIF(telco_customer_churn_raw.csv!$A$2:$A$7044,A6266)</f>
        <v>1</v>
      </c>
    </row>
    <row r="6267" spans="1:2" x14ac:dyDescent="0.3">
      <c r="A6267" t="str">
        <f>telco_customer_churn_raw.csv!A6267</f>
        <v>3278-FSIXX</v>
      </c>
      <c r="B6267">
        <f>COUNTIF(telco_customer_churn_raw.csv!$A$2:$A$7044,A6267)</f>
        <v>1</v>
      </c>
    </row>
    <row r="6268" spans="1:2" x14ac:dyDescent="0.3">
      <c r="A6268" t="str">
        <f>telco_customer_churn_raw.csv!A6268</f>
        <v>5813-UECBU</v>
      </c>
      <c r="B6268">
        <f>COUNTIF(telco_customer_churn_raw.csv!$A$2:$A$7044,A6268)</f>
        <v>1</v>
      </c>
    </row>
    <row r="6269" spans="1:2" x14ac:dyDescent="0.3">
      <c r="A6269" t="str">
        <f>telco_customer_churn_raw.csv!A6269</f>
        <v>0328-GRPMV</v>
      </c>
      <c r="B6269">
        <f>COUNTIF(telco_customer_churn_raw.csv!$A$2:$A$7044,A6269)</f>
        <v>1</v>
      </c>
    </row>
    <row r="6270" spans="1:2" x14ac:dyDescent="0.3">
      <c r="A6270" t="str">
        <f>telco_customer_churn_raw.csv!A6270</f>
        <v>9746-UGFAC</v>
      </c>
      <c r="B6270">
        <f>COUNTIF(telco_customer_churn_raw.csv!$A$2:$A$7044,A6270)</f>
        <v>1</v>
      </c>
    </row>
    <row r="6271" spans="1:2" x14ac:dyDescent="0.3">
      <c r="A6271" t="str">
        <f>telco_customer_churn_raw.csv!A6271</f>
        <v>2946-KIQSP</v>
      </c>
      <c r="B6271">
        <f>COUNTIF(telco_customer_churn_raw.csv!$A$2:$A$7044,A6271)</f>
        <v>1</v>
      </c>
    </row>
    <row r="6272" spans="1:2" x14ac:dyDescent="0.3">
      <c r="A6272" t="str">
        <f>telco_customer_churn_raw.csv!A6272</f>
        <v>0625-AFOHS</v>
      </c>
      <c r="B6272">
        <f>COUNTIF(telco_customer_churn_raw.csv!$A$2:$A$7044,A6272)</f>
        <v>1</v>
      </c>
    </row>
    <row r="6273" spans="1:2" x14ac:dyDescent="0.3">
      <c r="A6273" t="str">
        <f>telco_customer_churn_raw.csv!A6273</f>
        <v>6726-WEXXK</v>
      </c>
      <c r="B6273">
        <f>COUNTIF(telco_customer_churn_raw.csv!$A$2:$A$7044,A6273)</f>
        <v>1</v>
      </c>
    </row>
    <row r="6274" spans="1:2" x14ac:dyDescent="0.3">
      <c r="A6274" t="str">
        <f>telco_customer_churn_raw.csv!A6274</f>
        <v>4636-OLWOE</v>
      </c>
      <c r="B6274">
        <f>COUNTIF(telco_customer_churn_raw.csv!$A$2:$A$7044,A6274)</f>
        <v>1</v>
      </c>
    </row>
    <row r="6275" spans="1:2" x14ac:dyDescent="0.3">
      <c r="A6275" t="str">
        <f>telco_customer_churn_raw.csv!A6275</f>
        <v>4342-HENTK</v>
      </c>
      <c r="B6275">
        <f>COUNTIF(telco_customer_churn_raw.csv!$A$2:$A$7044,A6275)</f>
        <v>1</v>
      </c>
    </row>
    <row r="6276" spans="1:2" x14ac:dyDescent="0.3">
      <c r="A6276" t="str">
        <f>telco_customer_churn_raw.csv!A6276</f>
        <v>4685-ERGHK</v>
      </c>
      <c r="B6276">
        <f>COUNTIF(telco_customer_churn_raw.csv!$A$2:$A$7044,A6276)</f>
        <v>1</v>
      </c>
    </row>
    <row r="6277" spans="1:2" x14ac:dyDescent="0.3">
      <c r="A6277" t="str">
        <f>telco_customer_churn_raw.csv!A6277</f>
        <v>0885-HMGPY</v>
      </c>
      <c r="B6277">
        <f>COUNTIF(telco_customer_churn_raw.csv!$A$2:$A$7044,A6277)</f>
        <v>1</v>
      </c>
    </row>
    <row r="6278" spans="1:2" x14ac:dyDescent="0.3">
      <c r="A6278" t="str">
        <f>telco_customer_churn_raw.csv!A6278</f>
        <v>5003-OKNNK</v>
      </c>
      <c r="B6278">
        <f>COUNTIF(telco_customer_churn_raw.csv!$A$2:$A$7044,A6278)</f>
        <v>1</v>
      </c>
    </row>
    <row r="6279" spans="1:2" x14ac:dyDescent="0.3">
      <c r="A6279" t="str">
        <f>telco_customer_churn_raw.csv!A6279</f>
        <v>4195-SMMNX</v>
      </c>
      <c r="B6279">
        <f>COUNTIF(telco_customer_churn_raw.csv!$A$2:$A$7044,A6279)</f>
        <v>1</v>
      </c>
    </row>
    <row r="6280" spans="1:2" x14ac:dyDescent="0.3">
      <c r="A6280" t="str">
        <f>telco_customer_churn_raw.csv!A6280</f>
        <v>7208-PSIHR</v>
      </c>
      <c r="B6280">
        <f>COUNTIF(telco_customer_churn_raw.csv!$A$2:$A$7044,A6280)</f>
        <v>1</v>
      </c>
    </row>
    <row r="6281" spans="1:2" x14ac:dyDescent="0.3">
      <c r="A6281" t="str">
        <f>telco_customer_churn_raw.csv!A6281</f>
        <v>4012-ZTHBR</v>
      </c>
      <c r="B6281">
        <f>COUNTIF(telco_customer_churn_raw.csv!$A$2:$A$7044,A6281)</f>
        <v>1</v>
      </c>
    </row>
    <row r="6282" spans="1:2" x14ac:dyDescent="0.3">
      <c r="A6282" t="str">
        <f>telco_customer_churn_raw.csv!A6282</f>
        <v>0489-WMEMG</v>
      </c>
      <c r="B6282">
        <f>COUNTIF(telco_customer_churn_raw.csv!$A$2:$A$7044,A6282)</f>
        <v>1</v>
      </c>
    </row>
    <row r="6283" spans="1:2" x14ac:dyDescent="0.3">
      <c r="A6283" t="str">
        <f>telco_customer_churn_raw.csv!A6283</f>
        <v>7435-ZNUYY</v>
      </c>
      <c r="B6283">
        <f>COUNTIF(telco_customer_churn_raw.csv!$A$2:$A$7044,A6283)</f>
        <v>1</v>
      </c>
    </row>
    <row r="6284" spans="1:2" x14ac:dyDescent="0.3">
      <c r="A6284" t="str">
        <f>telco_customer_churn_raw.csv!A6284</f>
        <v>1354-YZFNB</v>
      </c>
      <c r="B6284">
        <f>COUNTIF(telco_customer_churn_raw.csv!$A$2:$A$7044,A6284)</f>
        <v>1</v>
      </c>
    </row>
    <row r="6285" spans="1:2" x14ac:dyDescent="0.3">
      <c r="A6285" t="str">
        <f>telco_customer_churn_raw.csv!A6285</f>
        <v>6956-SMUCM</v>
      </c>
      <c r="B6285">
        <f>COUNTIF(telco_customer_churn_raw.csv!$A$2:$A$7044,A6285)</f>
        <v>1</v>
      </c>
    </row>
    <row r="6286" spans="1:2" x14ac:dyDescent="0.3">
      <c r="A6286" t="str">
        <f>telco_customer_churn_raw.csv!A6286</f>
        <v>2985-FMWYF</v>
      </c>
      <c r="B6286">
        <f>COUNTIF(telco_customer_churn_raw.csv!$A$2:$A$7044,A6286)</f>
        <v>1</v>
      </c>
    </row>
    <row r="6287" spans="1:2" x14ac:dyDescent="0.3">
      <c r="A6287" t="str">
        <f>telco_customer_churn_raw.csv!A6287</f>
        <v>2812-ENYMO</v>
      </c>
      <c r="B6287">
        <f>COUNTIF(telco_customer_churn_raw.csv!$A$2:$A$7044,A6287)</f>
        <v>1</v>
      </c>
    </row>
    <row r="6288" spans="1:2" x14ac:dyDescent="0.3">
      <c r="A6288" t="str">
        <f>telco_customer_churn_raw.csv!A6288</f>
        <v>2717-HVIZY</v>
      </c>
      <c r="B6288">
        <f>COUNTIF(telco_customer_churn_raw.csv!$A$2:$A$7044,A6288)</f>
        <v>1</v>
      </c>
    </row>
    <row r="6289" spans="1:2" x14ac:dyDescent="0.3">
      <c r="A6289" t="str">
        <f>telco_customer_churn_raw.csv!A6289</f>
        <v>3223-WZWJM</v>
      </c>
      <c r="B6289">
        <f>COUNTIF(telco_customer_churn_raw.csv!$A$2:$A$7044,A6289)</f>
        <v>1</v>
      </c>
    </row>
    <row r="6290" spans="1:2" x14ac:dyDescent="0.3">
      <c r="A6290" t="str">
        <f>telco_customer_churn_raw.csv!A6290</f>
        <v>3422-GALYP</v>
      </c>
      <c r="B6290">
        <f>COUNTIF(telco_customer_churn_raw.csv!$A$2:$A$7044,A6290)</f>
        <v>1</v>
      </c>
    </row>
    <row r="6291" spans="1:2" x14ac:dyDescent="0.3">
      <c r="A6291" t="str">
        <f>telco_customer_churn_raw.csv!A6291</f>
        <v>9053-JZFKV</v>
      </c>
      <c r="B6291">
        <f>COUNTIF(telco_customer_churn_raw.csv!$A$2:$A$7044,A6291)</f>
        <v>1</v>
      </c>
    </row>
    <row r="6292" spans="1:2" x14ac:dyDescent="0.3">
      <c r="A6292" t="str">
        <f>telco_customer_churn_raw.csv!A6292</f>
        <v>2530-ENDWQ</v>
      </c>
      <c r="B6292">
        <f>COUNTIF(telco_customer_churn_raw.csv!$A$2:$A$7044,A6292)</f>
        <v>1</v>
      </c>
    </row>
    <row r="6293" spans="1:2" x14ac:dyDescent="0.3">
      <c r="A6293" t="str">
        <f>telco_customer_churn_raw.csv!A6293</f>
        <v>2890-WFBHU</v>
      </c>
      <c r="B6293">
        <f>COUNTIF(telco_customer_churn_raw.csv!$A$2:$A$7044,A6293)</f>
        <v>1</v>
      </c>
    </row>
    <row r="6294" spans="1:2" x14ac:dyDescent="0.3">
      <c r="A6294" t="str">
        <f>telco_customer_churn_raw.csv!A6294</f>
        <v>0327-WFZSY</v>
      </c>
      <c r="B6294">
        <f>COUNTIF(telco_customer_churn_raw.csv!$A$2:$A$7044,A6294)</f>
        <v>1</v>
      </c>
    </row>
    <row r="6295" spans="1:2" x14ac:dyDescent="0.3">
      <c r="A6295" t="str">
        <f>telco_customer_churn_raw.csv!A6295</f>
        <v>7977-HXJKU</v>
      </c>
      <c r="B6295">
        <f>COUNTIF(telco_customer_churn_raw.csv!$A$2:$A$7044,A6295)</f>
        <v>1</v>
      </c>
    </row>
    <row r="6296" spans="1:2" x14ac:dyDescent="0.3">
      <c r="A6296" t="str">
        <f>telco_customer_churn_raw.csv!A6296</f>
        <v>6615-ZGEDR</v>
      </c>
      <c r="B6296">
        <f>COUNTIF(telco_customer_churn_raw.csv!$A$2:$A$7044,A6296)</f>
        <v>1</v>
      </c>
    </row>
    <row r="6297" spans="1:2" x14ac:dyDescent="0.3">
      <c r="A6297" t="str">
        <f>telco_customer_churn_raw.csv!A6297</f>
        <v>7033-CLAMM</v>
      </c>
      <c r="B6297">
        <f>COUNTIF(telco_customer_churn_raw.csv!$A$2:$A$7044,A6297)</f>
        <v>1</v>
      </c>
    </row>
    <row r="6298" spans="1:2" x14ac:dyDescent="0.3">
      <c r="A6298" t="str">
        <f>telco_customer_churn_raw.csv!A6298</f>
        <v>4023-RTIQM</v>
      </c>
      <c r="B6298">
        <f>COUNTIF(telco_customer_churn_raw.csv!$A$2:$A$7044,A6298)</f>
        <v>1</v>
      </c>
    </row>
    <row r="6299" spans="1:2" x14ac:dyDescent="0.3">
      <c r="A6299" t="str">
        <f>telco_customer_churn_raw.csv!A6299</f>
        <v>0864-FVJNJ</v>
      </c>
      <c r="B6299">
        <f>COUNTIF(telco_customer_churn_raw.csv!$A$2:$A$7044,A6299)</f>
        <v>1</v>
      </c>
    </row>
    <row r="6300" spans="1:2" x14ac:dyDescent="0.3">
      <c r="A6300" t="str">
        <f>telco_customer_churn_raw.csv!A6300</f>
        <v>7356-IWLFW</v>
      </c>
      <c r="B6300">
        <f>COUNTIF(telco_customer_churn_raw.csv!$A$2:$A$7044,A6300)</f>
        <v>1</v>
      </c>
    </row>
    <row r="6301" spans="1:2" x14ac:dyDescent="0.3">
      <c r="A6301" t="str">
        <f>telco_customer_churn_raw.csv!A6301</f>
        <v>9541-PWTWO</v>
      </c>
      <c r="B6301">
        <f>COUNTIF(telco_customer_churn_raw.csv!$A$2:$A$7044,A6301)</f>
        <v>1</v>
      </c>
    </row>
    <row r="6302" spans="1:2" x14ac:dyDescent="0.3">
      <c r="A6302" t="str">
        <f>telco_customer_churn_raw.csv!A6302</f>
        <v>3967-VQOGC</v>
      </c>
      <c r="B6302">
        <f>COUNTIF(telco_customer_churn_raw.csv!$A$2:$A$7044,A6302)</f>
        <v>1</v>
      </c>
    </row>
    <row r="6303" spans="1:2" x14ac:dyDescent="0.3">
      <c r="A6303" t="str">
        <f>telco_customer_churn_raw.csv!A6303</f>
        <v>7872-RDDLZ</v>
      </c>
      <c r="B6303">
        <f>COUNTIF(telco_customer_churn_raw.csv!$A$2:$A$7044,A6303)</f>
        <v>1</v>
      </c>
    </row>
    <row r="6304" spans="1:2" x14ac:dyDescent="0.3">
      <c r="A6304" t="str">
        <f>telco_customer_churn_raw.csv!A6304</f>
        <v>9250-WYPLL</v>
      </c>
      <c r="B6304">
        <f>COUNTIF(telco_customer_churn_raw.csv!$A$2:$A$7044,A6304)</f>
        <v>1</v>
      </c>
    </row>
    <row r="6305" spans="1:2" x14ac:dyDescent="0.3">
      <c r="A6305" t="str">
        <f>telco_customer_churn_raw.csv!A6305</f>
        <v>6308-CQRBU</v>
      </c>
      <c r="B6305">
        <f>COUNTIF(telco_customer_churn_raw.csv!$A$2:$A$7044,A6305)</f>
        <v>1</v>
      </c>
    </row>
    <row r="6306" spans="1:2" x14ac:dyDescent="0.3">
      <c r="A6306" t="str">
        <f>telco_customer_churn_raw.csv!A6306</f>
        <v>2754-XBHTB</v>
      </c>
      <c r="B6306">
        <f>COUNTIF(telco_customer_churn_raw.csv!$A$2:$A$7044,A6306)</f>
        <v>1</v>
      </c>
    </row>
    <row r="6307" spans="1:2" x14ac:dyDescent="0.3">
      <c r="A6307" t="str">
        <f>telco_customer_churn_raw.csv!A6307</f>
        <v>1597-LHYNC</v>
      </c>
      <c r="B6307">
        <f>COUNTIF(telco_customer_churn_raw.csv!$A$2:$A$7044,A6307)</f>
        <v>1</v>
      </c>
    </row>
    <row r="6308" spans="1:2" x14ac:dyDescent="0.3">
      <c r="A6308" t="str">
        <f>telco_customer_churn_raw.csv!A6308</f>
        <v>0186-CAERR</v>
      </c>
      <c r="B6308">
        <f>COUNTIF(telco_customer_churn_raw.csv!$A$2:$A$7044,A6308)</f>
        <v>1</v>
      </c>
    </row>
    <row r="6309" spans="1:2" x14ac:dyDescent="0.3">
      <c r="A6309" t="str">
        <f>telco_customer_churn_raw.csv!A6309</f>
        <v>3043-SUDUA</v>
      </c>
      <c r="B6309">
        <f>COUNTIF(telco_customer_churn_raw.csv!$A$2:$A$7044,A6309)</f>
        <v>1</v>
      </c>
    </row>
    <row r="6310" spans="1:2" x14ac:dyDescent="0.3">
      <c r="A6310" t="str">
        <f>telco_customer_churn_raw.csv!A6310</f>
        <v>5442-BHQNG</v>
      </c>
      <c r="B6310">
        <f>COUNTIF(telco_customer_churn_raw.csv!$A$2:$A$7044,A6310)</f>
        <v>1</v>
      </c>
    </row>
    <row r="6311" spans="1:2" x14ac:dyDescent="0.3">
      <c r="A6311" t="str">
        <f>telco_customer_churn_raw.csv!A6311</f>
        <v>2169-RRLFW</v>
      </c>
      <c r="B6311">
        <f>COUNTIF(telco_customer_churn_raw.csv!$A$2:$A$7044,A6311)</f>
        <v>1</v>
      </c>
    </row>
    <row r="6312" spans="1:2" x14ac:dyDescent="0.3">
      <c r="A6312" t="str">
        <f>telco_customer_churn_raw.csv!A6312</f>
        <v>5872-OEQNH</v>
      </c>
      <c r="B6312">
        <f>COUNTIF(telco_customer_churn_raw.csv!$A$2:$A$7044,A6312)</f>
        <v>1</v>
      </c>
    </row>
    <row r="6313" spans="1:2" x14ac:dyDescent="0.3">
      <c r="A6313" t="str">
        <f>telco_customer_churn_raw.csv!A6313</f>
        <v>3162-KKZXO</v>
      </c>
      <c r="B6313">
        <f>COUNTIF(telco_customer_churn_raw.csv!$A$2:$A$7044,A6313)</f>
        <v>1</v>
      </c>
    </row>
    <row r="6314" spans="1:2" x14ac:dyDescent="0.3">
      <c r="A6314" t="str">
        <f>telco_customer_churn_raw.csv!A6314</f>
        <v>7055-VKGDA</v>
      </c>
      <c r="B6314">
        <f>COUNTIF(telco_customer_churn_raw.csv!$A$2:$A$7044,A6314)</f>
        <v>1</v>
      </c>
    </row>
    <row r="6315" spans="1:2" x14ac:dyDescent="0.3">
      <c r="A6315" t="str">
        <f>telco_customer_churn_raw.csv!A6315</f>
        <v>0754-UKWQP</v>
      </c>
      <c r="B6315">
        <f>COUNTIF(telco_customer_churn_raw.csv!$A$2:$A$7044,A6315)</f>
        <v>1</v>
      </c>
    </row>
    <row r="6316" spans="1:2" x14ac:dyDescent="0.3">
      <c r="A6316" t="str">
        <f>telco_customer_churn_raw.csv!A6316</f>
        <v>8873-GLDMH</v>
      </c>
      <c r="B6316">
        <f>COUNTIF(telco_customer_churn_raw.csv!$A$2:$A$7044,A6316)</f>
        <v>1</v>
      </c>
    </row>
    <row r="6317" spans="1:2" x14ac:dyDescent="0.3">
      <c r="A6317" t="str">
        <f>telco_customer_churn_raw.csv!A6317</f>
        <v>5696-JVVQY</v>
      </c>
      <c r="B6317">
        <f>COUNTIF(telco_customer_churn_raw.csv!$A$2:$A$7044,A6317)</f>
        <v>1</v>
      </c>
    </row>
    <row r="6318" spans="1:2" x14ac:dyDescent="0.3">
      <c r="A6318" t="str">
        <f>telco_customer_churn_raw.csv!A6318</f>
        <v>8946-BFWSG</v>
      </c>
      <c r="B6318">
        <f>COUNTIF(telco_customer_churn_raw.csv!$A$2:$A$7044,A6318)</f>
        <v>1</v>
      </c>
    </row>
    <row r="6319" spans="1:2" x14ac:dyDescent="0.3">
      <c r="A6319" t="str">
        <f>telco_customer_churn_raw.csv!A6319</f>
        <v>7493-TPUWZ</v>
      </c>
      <c r="B6319">
        <f>COUNTIF(telco_customer_churn_raw.csv!$A$2:$A$7044,A6319)</f>
        <v>1</v>
      </c>
    </row>
    <row r="6320" spans="1:2" x14ac:dyDescent="0.3">
      <c r="A6320" t="str">
        <f>telco_customer_churn_raw.csv!A6320</f>
        <v>0547-HURJB</v>
      </c>
      <c r="B6320">
        <f>COUNTIF(telco_customer_churn_raw.csv!$A$2:$A$7044,A6320)</f>
        <v>1</v>
      </c>
    </row>
    <row r="6321" spans="1:2" x14ac:dyDescent="0.3">
      <c r="A6321" t="str">
        <f>telco_customer_churn_raw.csv!A6321</f>
        <v>8904-OPDCK</v>
      </c>
      <c r="B6321">
        <f>COUNTIF(telco_customer_churn_raw.csv!$A$2:$A$7044,A6321)</f>
        <v>1</v>
      </c>
    </row>
    <row r="6322" spans="1:2" x14ac:dyDescent="0.3">
      <c r="A6322" t="str">
        <f>telco_customer_churn_raw.csv!A6322</f>
        <v>8845-LWKGE</v>
      </c>
      <c r="B6322">
        <f>COUNTIF(telco_customer_churn_raw.csv!$A$2:$A$7044,A6322)</f>
        <v>1</v>
      </c>
    </row>
    <row r="6323" spans="1:2" x14ac:dyDescent="0.3">
      <c r="A6323" t="str">
        <f>telco_customer_churn_raw.csv!A6323</f>
        <v>1577-HKTFG</v>
      </c>
      <c r="B6323">
        <f>COUNTIF(telco_customer_churn_raw.csv!$A$2:$A$7044,A6323)</f>
        <v>1</v>
      </c>
    </row>
    <row r="6324" spans="1:2" x14ac:dyDescent="0.3">
      <c r="A6324" t="str">
        <f>telco_customer_churn_raw.csv!A6324</f>
        <v>8752-STIVR</v>
      </c>
      <c r="B6324">
        <f>COUNTIF(telco_customer_churn_raw.csv!$A$2:$A$7044,A6324)</f>
        <v>1</v>
      </c>
    </row>
    <row r="6325" spans="1:2" x14ac:dyDescent="0.3">
      <c r="A6325" t="str">
        <f>telco_customer_churn_raw.csv!A6325</f>
        <v>0691-NIKRI</v>
      </c>
      <c r="B6325">
        <f>COUNTIF(telco_customer_churn_raw.csv!$A$2:$A$7044,A6325)</f>
        <v>1</v>
      </c>
    </row>
    <row r="6326" spans="1:2" x14ac:dyDescent="0.3">
      <c r="A6326" t="str">
        <f>telco_customer_churn_raw.csv!A6326</f>
        <v>5022-JNQEQ</v>
      </c>
      <c r="B6326">
        <f>COUNTIF(telco_customer_churn_raw.csv!$A$2:$A$7044,A6326)</f>
        <v>1</v>
      </c>
    </row>
    <row r="6327" spans="1:2" x14ac:dyDescent="0.3">
      <c r="A6327" t="str">
        <f>telco_customer_churn_raw.csv!A6327</f>
        <v>4558-FANTW</v>
      </c>
      <c r="B6327">
        <f>COUNTIF(telco_customer_churn_raw.csv!$A$2:$A$7044,A6327)</f>
        <v>1</v>
      </c>
    </row>
    <row r="6328" spans="1:2" x14ac:dyDescent="0.3">
      <c r="A6328" t="str">
        <f>telco_customer_churn_raw.csv!A6328</f>
        <v>3249-VHRIP</v>
      </c>
      <c r="B6328">
        <f>COUNTIF(telco_customer_churn_raw.csv!$A$2:$A$7044,A6328)</f>
        <v>1</v>
      </c>
    </row>
    <row r="6329" spans="1:2" x14ac:dyDescent="0.3">
      <c r="A6329" t="str">
        <f>telco_customer_churn_raw.csv!A6329</f>
        <v>3736-BLEPA</v>
      </c>
      <c r="B6329">
        <f>COUNTIF(telco_customer_churn_raw.csv!$A$2:$A$7044,A6329)</f>
        <v>1</v>
      </c>
    </row>
    <row r="6330" spans="1:2" x14ac:dyDescent="0.3">
      <c r="A6330" t="str">
        <f>telco_customer_churn_raw.csv!A6330</f>
        <v>4701-LKOZD</v>
      </c>
      <c r="B6330">
        <f>COUNTIF(telco_customer_churn_raw.csv!$A$2:$A$7044,A6330)</f>
        <v>1</v>
      </c>
    </row>
    <row r="6331" spans="1:2" x14ac:dyDescent="0.3">
      <c r="A6331" t="str">
        <f>telco_customer_churn_raw.csv!A6331</f>
        <v>6603-QWSPR</v>
      </c>
      <c r="B6331">
        <f>COUNTIF(telco_customer_churn_raw.csv!$A$2:$A$7044,A6331)</f>
        <v>1</v>
      </c>
    </row>
    <row r="6332" spans="1:2" x14ac:dyDescent="0.3">
      <c r="A6332" t="str">
        <f>telco_customer_churn_raw.csv!A6332</f>
        <v>9921-QFQUL</v>
      </c>
      <c r="B6332">
        <f>COUNTIF(telco_customer_churn_raw.csv!$A$2:$A$7044,A6332)</f>
        <v>1</v>
      </c>
    </row>
    <row r="6333" spans="1:2" x14ac:dyDescent="0.3">
      <c r="A6333" t="str">
        <f>telco_customer_churn_raw.csv!A6333</f>
        <v>1929-ZCBHE</v>
      </c>
      <c r="B6333">
        <f>COUNTIF(telco_customer_churn_raw.csv!$A$2:$A$7044,A6333)</f>
        <v>1</v>
      </c>
    </row>
    <row r="6334" spans="1:2" x14ac:dyDescent="0.3">
      <c r="A6334" t="str">
        <f>telco_customer_churn_raw.csv!A6334</f>
        <v>4378-MYPGO</v>
      </c>
      <c r="B6334">
        <f>COUNTIF(telco_customer_churn_raw.csv!$A$2:$A$7044,A6334)</f>
        <v>1</v>
      </c>
    </row>
    <row r="6335" spans="1:2" x14ac:dyDescent="0.3">
      <c r="A6335" t="str">
        <f>telco_customer_churn_raw.csv!A6335</f>
        <v>8651-ENBZX</v>
      </c>
      <c r="B6335">
        <f>COUNTIF(telco_customer_churn_raw.csv!$A$2:$A$7044,A6335)</f>
        <v>1</v>
      </c>
    </row>
    <row r="6336" spans="1:2" x14ac:dyDescent="0.3">
      <c r="A6336" t="str">
        <f>telco_customer_churn_raw.csv!A6336</f>
        <v>4129-LYCOI</v>
      </c>
      <c r="B6336">
        <f>COUNTIF(telco_customer_churn_raw.csv!$A$2:$A$7044,A6336)</f>
        <v>1</v>
      </c>
    </row>
    <row r="6337" spans="1:2" x14ac:dyDescent="0.3">
      <c r="A6337" t="str">
        <f>telco_customer_churn_raw.csv!A6337</f>
        <v>7798-JVXYM</v>
      </c>
      <c r="B6337">
        <f>COUNTIF(telco_customer_churn_raw.csv!$A$2:$A$7044,A6337)</f>
        <v>1</v>
      </c>
    </row>
    <row r="6338" spans="1:2" x14ac:dyDescent="0.3">
      <c r="A6338" t="str">
        <f>telco_customer_churn_raw.csv!A6338</f>
        <v>8647-SDTWQ</v>
      </c>
      <c r="B6338">
        <f>COUNTIF(telco_customer_churn_raw.csv!$A$2:$A$7044,A6338)</f>
        <v>1</v>
      </c>
    </row>
    <row r="6339" spans="1:2" x14ac:dyDescent="0.3">
      <c r="A6339" t="str">
        <f>telco_customer_churn_raw.csv!A6339</f>
        <v>2696-ECXKC</v>
      </c>
      <c r="B6339">
        <f>COUNTIF(telco_customer_churn_raw.csv!$A$2:$A$7044,A6339)</f>
        <v>1</v>
      </c>
    </row>
    <row r="6340" spans="1:2" x14ac:dyDescent="0.3">
      <c r="A6340" t="str">
        <f>telco_customer_churn_raw.csv!A6340</f>
        <v>2081-KJSQF</v>
      </c>
      <c r="B6340">
        <f>COUNTIF(telco_customer_churn_raw.csv!$A$2:$A$7044,A6340)</f>
        <v>1</v>
      </c>
    </row>
    <row r="6341" spans="1:2" x14ac:dyDescent="0.3">
      <c r="A6341" t="str">
        <f>telco_customer_churn_raw.csv!A6341</f>
        <v>7623-TRNQN</v>
      </c>
      <c r="B6341">
        <f>COUNTIF(telco_customer_churn_raw.csv!$A$2:$A$7044,A6341)</f>
        <v>1</v>
      </c>
    </row>
    <row r="6342" spans="1:2" x14ac:dyDescent="0.3">
      <c r="A6342" t="str">
        <f>telco_customer_churn_raw.csv!A6342</f>
        <v>3323-CPBWR</v>
      </c>
      <c r="B6342">
        <f>COUNTIF(telco_customer_churn_raw.csv!$A$2:$A$7044,A6342)</f>
        <v>1</v>
      </c>
    </row>
    <row r="6343" spans="1:2" x14ac:dyDescent="0.3">
      <c r="A6343" t="str">
        <f>telco_customer_churn_raw.csv!A6343</f>
        <v>9330-IJWIO</v>
      </c>
      <c r="B6343">
        <f>COUNTIF(telco_customer_churn_raw.csv!$A$2:$A$7044,A6343)</f>
        <v>1</v>
      </c>
    </row>
    <row r="6344" spans="1:2" x14ac:dyDescent="0.3">
      <c r="A6344" t="str">
        <f>telco_customer_churn_raw.csv!A6344</f>
        <v>3384-CTMSF</v>
      </c>
      <c r="B6344">
        <f>COUNTIF(telco_customer_churn_raw.csv!$A$2:$A$7044,A6344)</f>
        <v>1</v>
      </c>
    </row>
    <row r="6345" spans="1:2" x14ac:dyDescent="0.3">
      <c r="A6345" t="str">
        <f>telco_customer_churn_raw.csv!A6345</f>
        <v>0902-RFHOF</v>
      </c>
      <c r="B6345">
        <f>COUNTIF(telco_customer_churn_raw.csv!$A$2:$A$7044,A6345)</f>
        <v>1</v>
      </c>
    </row>
    <row r="6346" spans="1:2" x14ac:dyDescent="0.3">
      <c r="A6346" t="str">
        <f>telco_customer_churn_raw.csv!A6346</f>
        <v>9286-DOJGF</v>
      </c>
      <c r="B6346">
        <f>COUNTIF(telco_customer_churn_raw.csv!$A$2:$A$7044,A6346)</f>
        <v>1</v>
      </c>
    </row>
    <row r="6347" spans="1:2" x14ac:dyDescent="0.3">
      <c r="A6347" t="str">
        <f>telco_customer_churn_raw.csv!A6347</f>
        <v>6048-QBXKL</v>
      </c>
      <c r="B6347">
        <f>COUNTIF(telco_customer_churn_raw.csv!$A$2:$A$7044,A6347)</f>
        <v>1</v>
      </c>
    </row>
    <row r="6348" spans="1:2" x14ac:dyDescent="0.3">
      <c r="A6348" t="str">
        <f>telco_customer_churn_raw.csv!A6348</f>
        <v>9661-MHUMO</v>
      </c>
      <c r="B6348">
        <f>COUNTIF(telco_customer_churn_raw.csv!$A$2:$A$7044,A6348)</f>
        <v>1</v>
      </c>
    </row>
    <row r="6349" spans="1:2" x14ac:dyDescent="0.3">
      <c r="A6349" t="str">
        <f>telco_customer_churn_raw.csv!A6349</f>
        <v>7718-RXDGG</v>
      </c>
      <c r="B6349">
        <f>COUNTIF(telco_customer_churn_raw.csv!$A$2:$A$7044,A6349)</f>
        <v>1</v>
      </c>
    </row>
    <row r="6350" spans="1:2" x14ac:dyDescent="0.3">
      <c r="A6350" t="str">
        <f>telco_customer_churn_raw.csv!A6350</f>
        <v>1025-FALIX</v>
      </c>
      <c r="B6350">
        <f>COUNTIF(telco_customer_churn_raw.csv!$A$2:$A$7044,A6350)</f>
        <v>1</v>
      </c>
    </row>
    <row r="6351" spans="1:2" x14ac:dyDescent="0.3">
      <c r="A6351" t="str">
        <f>telco_customer_churn_raw.csv!A6351</f>
        <v>3451-VAWLI</v>
      </c>
      <c r="B6351">
        <f>COUNTIF(telco_customer_churn_raw.csv!$A$2:$A$7044,A6351)</f>
        <v>1</v>
      </c>
    </row>
    <row r="6352" spans="1:2" x14ac:dyDescent="0.3">
      <c r="A6352" t="str">
        <f>telco_customer_churn_raw.csv!A6352</f>
        <v>3407-QGWLG</v>
      </c>
      <c r="B6352">
        <f>COUNTIF(telco_customer_churn_raw.csv!$A$2:$A$7044,A6352)</f>
        <v>1</v>
      </c>
    </row>
    <row r="6353" spans="1:2" x14ac:dyDescent="0.3">
      <c r="A6353" t="str">
        <f>telco_customer_churn_raw.csv!A6353</f>
        <v>1842-EZJMK</v>
      </c>
      <c r="B6353">
        <f>COUNTIF(telco_customer_churn_raw.csv!$A$2:$A$7044,A6353)</f>
        <v>1</v>
      </c>
    </row>
    <row r="6354" spans="1:2" x14ac:dyDescent="0.3">
      <c r="A6354" t="str">
        <f>telco_customer_churn_raw.csv!A6354</f>
        <v>2347-WKKAE</v>
      </c>
      <c r="B6354">
        <f>COUNTIF(telco_customer_churn_raw.csv!$A$2:$A$7044,A6354)</f>
        <v>1</v>
      </c>
    </row>
    <row r="6355" spans="1:2" x14ac:dyDescent="0.3">
      <c r="A6355" t="str">
        <f>telco_customer_churn_raw.csv!A6355</f>
        <v>8735-DCXNF</v>
      </c>
      <c r="B6355">
        <f>COUNTIF(telco_customer_churn_raw.csv!$A$2:$A$7044,A6355)</f>
        <v>1</v>
      </c>
    </row>
    <row r="6356" spans="1:2" x14ac:dyDescent="0.3">
      <c r="A6356" t="str">
        <f>telco_customer_churn_raw.csv!A6356</f>
        <v>3214-IYUUQ</v>
      </c>
      <c r="B6356">
        <f>COUNTIF(telco_customer_churn_raw.csv!$A$2:$A$7044,A6356)</f>
        <v>1</v>
      </c>
    </row>
    <row r="6357" spans="1:2" x14ac:dyDescent="0.3">
      <c r="A6357" t="str">
        <f>telco_customer_churn_raw.csv!A6357</f>
        <v>1936-UAFEH</v>
      </c>
      <c r="B6357">
        <f>COUNTIF(telco_customer_churn_raw.csv!$A$2:$A$7044,A6357)</f>
        <v>1</v>
      </c>
    </row>
    <row r="6358" spans="1:2" x14ac:dyDescent="0.3">
      <c r="A6358" t="str">
        <f>telco_customer_churn_raw.csv!A6358</f>
        <v>3587-PMCOY</v>
      </c>
      <c r="B6358">
        <f>COUNTIF(telco_customer_churn_raw.csv!$A$2:$A$7044,A6358)</f>
        <v>1</v>
      </c>
    </row>
    <row r="6359" spans="1:2" x14ac:dyDescent="0.3">
      <c r="A6359" t="str">
        <f>telco_customer_churn_raw.csv!A6359</f>
        <v>8079-XRJRS</v>
      </c>
      <c r="B6359">
        <f>COUNTIF(telco_customer_churn_raw.csv!$A$2:$A$7044,A6359)</f>
        <v>1</v>
      </c>
    </row>
    <row r="6360" spans="1:2" x14ac:dyDescent="0.3">
      <c r="A6360" t="str">
        <f>telco_customer_churn_raw.csv!A6360</f>
        <v>1027-LKKQQ</v>
      </c>
      <c r="B6360">
        <f>COUNTIF(telco_customer_churn_raw.csv!$A$2:$A$7044,A6360)</f>
        <v>1</v>
      </c>
    </row>
    <row r="6361" spans="1:2" x14ac:dyDescent="0.3">
      <c r="A6361" t="str">
        <f>telco_customer_churn_raw.csv!A6361</f>
        <v>7148-XZPHA</v>
      </c>
      <c r="B6361">
        <f>COUNTIF(telco_customer_churn_raw.csv!$A$2:$A$7044,A6361)</f>
        <v>1</v>
      </c>
    </row>
    <row r="6362" spans="1:2" x14ac:dyDescent="0.3">
      <c r="A6362" t="str">
        <f>telco_customer_churn_raw.csv!A6362</f>
        <v>8073-IJDCM</v>
      </c>
      <c r="B6362">
        <f>COUNTIF(telco_customer_churn_raw.csv!$A$2:$A$7044,A6362)</f>
        <v>1</v>
      </c>
    </row>
    <row r="6363" spans="1:2" x14ac:dyDescent="0.3">
      <c r="A6363" t="str">
        <f>telco_customer_churn_raw.csv!A6363</f>
        <v>5309-TAIKL</v>
      </c>
      <c r="B6363">
        <f>COUNTIF(telco_customer_churn_raw.csv!$A$2:$A$7044,A6363)</f>
        <v>1</v>
      </c>
    </row>
    <row r="6364" spans="1:2" x14ac:dyDescent="0.3">
      <c r="A6364" t="str">
        <f>telco_customer_churn_raw.csv!A6364</f>
        <v>6856-RAURS</v>
      </c>
      <c r="B6364">
        <f>COUNTIF(telco_customer_churn_raw.csv!$A$2:$A$7044,A6364)</f>
        <v>1</v>
      </c>
    </row>
    <row r="6365" spans="1:2" x14ac:dyDescent="0.3">
      <c r="A6365" t="str">
        <f>telco_customer_churn_raw.csv!A6365</f>
        <v>8778-LMWTJ</v>
      </c>
      <c r="B6365">
        <f>COUNTIF(telco_customer_churn_raw.csv!$A$2:$A$7044,A6365)</f>
        <v>1</v>
      </c>
    </row>
    <row r="6366" spans="1:2" x14ac:dyDescent="0.3">
      <c r="A6366" t="str">
        <f>telco_customer_churn_raw.csv!A6366</f>
        <v>9717-IOAAF</v>
      </c>
      <c r="B6366">
        <f>COUNTIF(telco_customer_churn_raw.csv!$A$2:$A$7044,A6366)</f>
        <v>1</v>
      </c>
    </row>
    <row r="6367" spans="1:2" x14ac:dyDescent="0.3">
      <c r="A6367" t="str">
        <f>telco_customer_churn_raw.csv!A6367</f>
        <v>8884-ADFVN</v>
      </c>
      <c r="B6367">
        <f>COUNTIF(telco_customer_churn_raw.csv!$A$2:$A$7044,A6367)</f>
        <v>1</v>
      </c>
    </row>
    <row r="6368" spans="1:2" x14ac:dyDescent="0.3">
      <c r="A6368" t="str">
        <f>telco_customer_churn_raw.csv!A6368</f>
        <v>2845-KDHVX</v>
      </c>
      <c r="B6368">
        <f>COUNTIF(telco_customer_churn_raw.csv!$A$2:$A$7044,A6368)</f>
        <v>1</v>
      </c>
    </row>
    <row r="6369" spans="1:2" x14ac:dyDescent="0.3">
      <c r="A6369" t="str">
        <f>telco_customer_churn_raw.csv!A6369</f>
        <v>0848-SOMKO</v>
      </c>
      <c r="B6369">
        <f>COUNTIF(telco_customer_churn_raw.csv!$A$2:$A$7044,A6369)</f>
        <v>1</v>
      </c>
    </row>
    <row r="6370" spans="1:2" x14ac:dyDescent="0.3">
      <c r="A6370" t="str">
        <f>telco_customer_churn_raw.csv!A6370</f>
        <v>2720-WGKHP</v>
      </c>
      <c r="B6370">
        <f>COUNTIF(telco_customer_churn_raw.csv!$A$2:$A$7044,A6370)</f>
        <v>1</v>
      </c>
    </row>
    <row r="6371" spans="1:2" x14ac:dyDescent="0.3">
      <c r="A6371" t="str">
        <f>telco_customer_churn_raw.csv!A6371</f>
        <v>6734-FQAJX</v>
      </c>
      <c r="B6371">
        <f>COUNTIF(telco_customer_churn_raw.csv!$A$2:$A$7044,A6371)</f>
        <v>1</v>
      </c>
    </row>
    <row r="6372" spans="1:2" x14ac:dyDescent="0.3">
      <c r="A6372" t="str">
        <f>telco_customer_churn_raw.csv!A6372</f>
        <v>2869-ADAWR</v>
      </c>
      <c r="B6372">
        <f>COUNTIF(telco_customer_churn_raw.csv!$A$2:$A$7044,A6372)</f>
        <v>1</v>
      </c>
    </row>
    <row r="6373" spans="1:2" x14ac:dyDescent="0.3">
      <c r="A6373" t="str">
        <f>telco_customer_churn_raw.csv!A6373</f>
        <v>1535-VTJOQ</v>
      </c>
      <c r="B6373">
        <f>COUNTIF(telco_customer_churn_raw.csv!$A$2:$A$7044,A6373)</f>
        <v>1</v>
      </c>
    </row>
    <row r="6374" spans="1:2" x14ac:dyDescent="0.3">
      <c r="A6374" t="str">
        <f>telco_customer_churn_raw.csv!A6374</f>
        <v>6368-TZZDT</v>
      </c>
      <c r="B6374">
        <f>COUNTIF(telco_customer_churn_raw.csv!$A$2:$A$7044,A6374)</f>
        <v>1</v>
      </c>
    </row>
    <row r="6375" spans="1:2" x14ac:dyDescent="0.3">
      <c r="A6375" t="str">
        <f>telco_customer_churn_raw.csv!A6375</f>
        <v>0943-ZQPXH</v>
      </c>
      <c r="B6375">
        <f>COUNTIF(telco_customer_churn_raw.csv!$A$2:$A$7044,A6375)</f>
        <v>1</v>
      </c>
    </row>
    <row r="6376" spans="1:2" x14ac:dyDescent="0.3">
      <c r="A6376" t="str">
        <f>telco_customer_churn_raw.csv!A6376</f>
        <v>1293-BSEUN</v>
      </c>
      <c r="B6376">
        <f>COUNTIF(telco_customer_churn_raw.csv!$A$2:$A$7044,A6376)</f>
        <v>1</v>
      </c>
    </row>
    <row r="6377" spans="1:2" x14ac:dyDescent="0.3">
      <c r="A6377" t="str">
        <f>telco_customer_churn_raw.csv!A6377</f>
        <v>9894-EZEWG</v>
      </c>
      <c r="B6377">
        <f>COUNTIF(telco_customer_churn_raw.csv!$A$2:$A$7044,A6377)</f>
        <v>1</v>
      </c>
    </row>
    <row r="6378" spans="1:2" x14ac:dyDescent="0.3">
      <c r="A6378" t="str">
        <f>telco_customer_churn_raw.csv!A6378</f>
        <v>1302-TPUBN</v>
      </c>
      <c r="B6378">
        <f>COUNTIF(telco_customer_churn_raw.csv!$A$2:$A$7044,A6378)</f>
        <v>1</v>
      </c>
    </row>
    <row r="6379" spans="1:2" x14ac:dyDescent="0.3">
      <c r="A6379" t="str">
        <f>telco_customer_churn_raw.csv!A6379</f>
        <v>7851-FLGGQ</v>
      </c>
      <c r="B6379">
        <f>COUNTIF(telco_customer_churn_raw.csv!$A$2:$A$7044,A6379)</f>
        <v>1</v>
      </c>
    </row>
    <row r="6380" spans="1:2" x14ac:dyDescent="0.3">
      <c r="A6380" t="str">
        <f>telco_customer_churn_raw.csv!A6380</f>
        <v>0637-UBJRP</v>
      </c>
      <c r="B6380">
        <f>COUNTIF(telco_customer_churn_raw.csv!$A$2:$A$7044,A6380)</f>
        <v>1</v>
      </c>
    </row>
    <row r="6381" spans="1:2" x14ac:dyDescent="0.3">
      <c r="A6381" t="str">
        <f>telco_customer_churn_raw.csv!A6381</f>
        <v>0940-OUQEC</v>
      </c>
      <c r="B6381">
        <f>COUNTIF(telco_customer_churn_raw.csv!$A$2:$A$7044,A6381)</f>
        <v>1</v>
      </c>
    </row>
    <row r="6382" spans="1:2" x14ac:dyDescent="0.3">
      <c r="A6382" t="str">
        <f>telco_customer_churn_raw.csv!A6382</f>
        <v>2378-VTKDH</v>
      </c>
      <c r="B6382">
        <f>COUNTIF(telco_customer_churn_raw.csv!$A$2:$A$7044,A6382)</f>
        <v>1</v>
      </c>
    </row>
    <row r="6383" spans="1:2" x14ac:dyDescent="0.3">
      <c r="A6383" t="str">
        <f>telco_customer_churn_raw.csv!A6383</f>
        <v>0927-CNGRH</v>
      </c>
      <c r="B6383">
        <f>COUNTIF(telco_customer_churn_raw.csv!$A$2:$A$7044,A6383)</f>
        <v>1</v>
      </c>
    </row>
    <row r="6384" spans="1:2" x14ac:dyDescent="0.3">
      <c r="A6384" t="str">
        <f>telco_customer_churn_raw.csv!A6384</f>
        <v>8608-OZTLB</v>
      </c>
      <c r="B6384">
        <f>COUNTIF(telco_customer_churn_raw.csv!$A$2:$A$7044,A6384)</f>
        <v>1</v>
      </c>
    </row>
    <row r="6385" spans="1:2" x14ac:dyDescent="0.3">
      <c r="A6385" t="str">
        <f>telco_customer_churn_raw.csv!A6385</f>
        <v>2335-GSODA</v>
      </c>
      <c r="B6385">
        <f>COUNTIF(telco_customer_churn_raw.csv!$A$2:$A$7044,A6385)</f>
        <v>1</v>
      </c>
    </row>
    <row r="6386" spans="1:2" x14ac:dyDescent="0.3">
      <c r="A6386" t="str">
        <f>telco_customer_churn_raw.csv!A6386</f>
        <v>1952-DVVSW</v>
      </c>
      <c r="B6386">
        <f>COUNTIF(telco_customer_churn_raw.csv!$A$2:$A$7044,A6386)</f>
        <v>1</v>
      </c>
    </row>
    <row r="6387" spans="1:2" x14ac:dyDescent="0.3">
      <c r="A6387" t="str">
        <f>telco_customer_churn_raw.csv!A6387</f>
        <v>0702-PGIBZ</v>
      </c>
      <c r="B6387">
        <f>COUNTIF(telco_customer_churn_raw.csv!$A$2:$A$7044,A6387)</f>
        <v>1</v>
      </c>
    </row>
    <row r="6388" spans="1:2" x14ac:dyDescent="0.3">
      <c r="A6388" t="str">
        <f>telco_customer_churn_raw.csv!A6388</f>
        <v>6656-GULJQ</v>
      </c>
      <c r="B6388">
        <f>COUNTIF(telco_customer_churn_raw.csv!$A$2:$A$7044,A6388)</f>
        <v>1</v>
      </c>
    </row>
    <row r="6389" spans="1:2" x14ac:dyDescent="0.3">
      <c r="A6389" t="str">
        <f>telco_customer_churn_raw.csv!A6389</f>
        <v>9853-JFZDU</v>
      </c>
      <c r="B6389">
        <f>COUNTIF(telco_customer_churn_raw.csv!$A$2:$A$7044,A6389)</f>
        <v>1</v>
      </c>
    </row>
    <row r="6390" spans="1:2" x14ac:dyDescent="0.3">
      <c r="A6390" t="str">
        <f>telco_customer_churn_raw.csv!A6390</f>
        <v>1963-VAUKV</v>
      </c>
      <c r="B6390">
        <f>COUNTIF(telco_customer_churn_raw.csv!$A$2:$A$7044,A6390)</f>
        <v>1</v>
      </c>
    </row>
    <row r="6391" spans="1:2" x14ac:dyDescent="0.3">
      <c r="A6391" t="str">
        <f>telco_customer_churn_raw.csv!A6391</f>
        <v>3777-XROBG</v>
      </c>
      <c r="B6391">
        <f>COUNTIF(telco_customer_churn_raw.csv!$A$2:$A$7044,A6391)</f>
        <v>1</v>
      </c>
    </row>
    <row r="6392" spans="1:2" x14ac:dyDescent="0.3">
      <c r="A6392" t="str">
        <f>telco_customer_churn_raw.csv!A6392</f>
        <v>6994-FGRHH</v>
      </c>
      <c r="B6392">
        <f>COUNTIF(telco_customer_churn_raw.csv!$A$2:$A$7044,A6392)</f>
        <v>1</v>
      </c>
    </row>
    <row r="6393" spans="1:2" x14ac:dyDescent="0.3">
      <c r="A6393" t="str">
        <f>telco_customer_churn_raw.csv!A6393</f>
        <v>4000-VGMQP</v>
      </c>
      <c r="B6393">
        <f>COUNTIF(telco_customer_churn_raw.csv!$A$2:$A$7044,A6393)</f>
        <v>1</v>
      </c>
    </row>
    <row r="6394" spans="1:2" x14ac:dyDescent="0.3">
      <c r="A6394" t="str">
        <f>telco_customer_churn_raw.csv!A6394</f>
        <v>3999-WRNGR</v>
      </c>
      <c r="B6394">
        <f>COUNTIF(telco_customer_churn_raw.csv!$A$2:$A$7044,A6394)</f>
        <v>1</v>
      </c>
    </row>
    <row r="6395" spans="1:2" x14ac:dyDescent="0.3">
      <c r="A6395" t="str">
        <f>telco_customer_churn_raw.csv!A6395</f>
        <v>3466-RITXD</v>
      </c>
      <c r="B6395">
        <f>COUNTIF(telco_customer_churn_raw.csv!$A$2:$A$7044,A6395)</f>
        <v>1</v>
      </c>
    </row>
    <row r="6396" spans="1:2" x14ac:dyDescent="0.3">
      <c r="A6396" t="str">
        <f>telco_customer_churn_raw.csv!A6396</f>
        <v>2680-XKKNJ</v>
      </c>
      <c r="B6396">
        <f>COUNTIF(telco_customer_churn_raw.csv!$A$2:$A$7044,A6396)</f>
        <v>1</v>
      </c>
    </row>
    <row r="6397" spans="1:2" x14ac:dyDescent="0.3">
      <c r="A6397" t="str">
        <f>telco_customer_churn_raw.csv!A6397</f>
        <v>3058-HJCUY</v>
      </c>
      <c r="B6397">
        <f>COUNTIF(telco_customer_churn_raw.csv!$A$2:$A$7044,A6397)</f>
        <v>1</v>
      </c>
    </row>
    <row r="6398" spans="1:2" x14ac:dyDescent="0.3">
      <c r="A6398" t="str">
        <f>telco_customer_churn_raw.csv!A6398</f>
        <v>2974-GGUXS</v>
      </c>
      <c r="B6398">
        <f>COUNTIF(telco_customer_churn_raw.csv!$A$2:$A$7044,A6398)</f>
        <v>1</v>
      </c>
    </row>
    <row r="6399" spans="1:2" x14ac:dyDescent="0.3">
      <c r="A6399" t="str">
        <f>telco_customer_churn_raw.csv!A6399</f>
        <v>7994-XIRTR</v>
      </c>
      <c r="B6399">
        <f>COUNTIF(telco_customer_churn_raw.csv!$A$2:$A$7044,A6399)</f>
        <v>1</v>
      </c>
    </row>
    <row r="6400" spans="1:2" x14ac:dyDescent="0.3">
      <c r="A6400" t="str">
        <f>telco_customer_churn_raw.csv!A6400</f>
        <v>3259-FDWOY</v>
      </c>
      <c r="B6400">
        <f>COUNTIF(telco_customer_churn_raw.csv!$A$2:$A$7044,A6400)</f>
        <v>1</v>
      </c>
    </row>
    <row r="6401" spans="1:2" x14ac:dyDescent="0.3">
      <c r="A6401" t="str">
        <f>telco_customer_churn_raw.csv!A6401</f>
        <v>2101-RANCD</v>
      </c>
      <c r="B6401">
        <f>COUNTIF(telco_customer_churn_raw.csv!$A$2:$A$7044,A6401)</f>
        <v>1</v>
      </c>
    </row>
    <row r="6402" spans="1:2" x14ac:dyDescent="0.3">
      <c r="A6402" t="str">
        <f>telco_customer_churn_raw.csv!A6402</f>
        <v>7921-BEPCI</v>
      </c>
      <c r="B6402">
        <f>COUNTIF(telco_customer_churn_raw.csv!$A$2:$A$7044,A6402)</f>
        <v>1</v>
      </c>
    </row>
    <row r="6403" spans="1:2" x14ac:dyDescent="0.3">
      <c r="A6403" t="str">
        <f>telco_customer_churn_raw.csv!A6403</f>
        <v>0807-ZABDG</v>
      </c>
      <c r="B6403">
        <f>COUNTIF(telco_customer_churn_raw.csv!$A$2:$A$7044,A6403)</f>
        <v>1</v>
      </c>
    </row>
    <row r="6404" spans="1:2" x14ac:dyDescent="0.3">
      <c r="A6404" t="str">
        <f>telco_customer_churn_raw.csv!A6404</f>
        <v>8510-TMWYB</v>
      </c>
      <c r="B6404">
        <f>COUNTIF(telco_customer_churn_raw.csv!$A$2:$A$7044,A6404)</f>
        <v>1</v>
      </c>
    </row>
    <row r="6405" spans="1:2" x14ac:dyDescent="0.3">
      <c r="A6405" t="str">
        <f>telco_customer_churn_raw.csv!A6405</f>
        <v>3258-ZKPAI</v>
      </c>
      <c r="B6405">
        <f>COUNTIF(telco_customer_churn_raw.csv!$A$2:$A$7044,A6405)</f>
        <v>1</v>
      </c>
    </row>
    <row r="6406" spans="1:2" x14ac:dyDescent="0.3">
      <c r="A6406" t="str">
        <f>telco_customer_churn_raw.csv!A6406</f>
        <v>1428-IEDPR</v>
      </c>
      <c r="B6406">
        <f>COUNTIF(telco_customer_churn_raw.csv!$A$2:$A$7044,A6406)</f>
        <v>1</v>
      </c>
    </row>
    <row r="6407" spans="1:2" x14ac:dyDescent="0.3">
      <c r="A6407" t="str">
        <f>telco_customer_churn_raw.csv!A6407</f>
        <v>5298-GSTLM</v>
      </c>
      <c r="B6407">
        <f>COUNTIF(telco_customer_churn_raw.csv!$A$2:$A$7044,A6407)</f>
        <v>1</v>
      </c>
    </row>
    <row r="6408" spans="1:2" x14ac:dyDescent="0.3">
      <c r="A6408" t="str">
        <f>telco_customer_churn_raw.csv!A6408</f>
        <v>4450-YOOHP</v>
      </c>
      <c r="B6408">
        <f>COUNTIF(telco_customer_churn_raw.csv!$A$2:$A$7044,A6408)</f>
        <v>1</v>
      </c>
    </row>
    <row r="6409" spans="1:2" x14ac:dyDescent="0.3">
      <c r="A6409" t="str">
        <f>telco_customer_churn_raw.csv!A6409</f>
        <v>6728-CZFEI</v>
      </c>
      <c r="B6409">
        <f>COUNTIF(telco_customer_churn_raw.csv!$A$2:$A$7044,A6409)</f>
        <v>1</v>
      </c>
    </row>
    <row r="6410" spans="1:2" x14ac:dyDescent="0.3">
      <c r="A6410" t="str">
        <f>telco_customer_churn_raw.csv!A6410</f>
        <v>5748-RNCJT</v>
      </c>
      <c r="B6410">
        <f>COUNTIF(telco_customer_churn_raw.csv!$A$2:$A$7044,A6410)</f>
        <v>1</v>
      </c>
    </row>
    <row r="6411" spans="1:2" x14ac:dyDescent="0.3">
      <c r="A6411" t="str">
        <f>telco_customer_churn_raw.csv!A6411</f>
        <v>3653-NCRDJ</v>
      </c>
      <c r="B6411">
        <f>COUNTIF(telco_customer_churn_raw.csv!$A$2:$A$7044,A6411)</f>
        <v>1</v>
      </c>
    </row>
    <row r="6412" spans="1:2" x14ac:dyDescent="0.3">
      <c r="A6412" t="str">
        <f>telco_customer_churn_raw.csv!A6412</f>
        <v>6121-TNHBO</v>
      </c>
      <c r="B6412">
        <f>COUNTIF(telco_customer_churn_raw.csv!$A$2:$A$7044,A6412)</f>
        <v>1</v>
      </c>
    </row>
    <row r="6413" spans="1:2" x14ac:dyDescent="0.3">
      <c r="A6413" t="str">
        <f>telco_customer_churn_raw.csv!A6413</f>
        <v>5119-NZPTV</v>
      </c>
      <c r="B6413">
        <f>COUNTIF(telco_customer_churn_raw.csv!$A$2:$A$7044,A6413)</f>
        <v>1</v>
      </c>
    </row>
    <row r="6414" spans="1:2" x14ac:dyDescent="0.3">
      <c r="A6414" t="str">
        <f>telco_customer_churn_raw.csv!A6414</f>
        <v>6519-ZHPXP</v>
      </c>
      <c r="B6414">
        <f>COUNTIF(telco_customer_churn_raw.csv!$A$2:$A$7044,A6414)</f>
        <v>1</v>
      </c>
    </row>
    <row r="6415" spans="1:2" x14ac:dyDescent="0.3">
      <c r="A6415" t="str">
        <f>telco_customer_churn_raw.csv!A6415</f>
        <v>7739-LAXOG</v>
      </c>
      <c r="B6415">
        <f>COUNTIF(telco_customer_churn_raw.csv!$A$2:$A$7044,A6415)</f>
        <v>1</v>
      </c>
    </row>
    <row r="6416" spans="1:2" x14ac:dyDescent="0.3">
      <c r="A6416" t="str">
        <f>telco_customer_churn_raw.csv!A6416</f>
        <v>3472-QPRCH</v>
      </c>
      <c r="B6416">
        <f>COUNTIF(telco_customer_churn_raw.csv!$A$2:$A$7044,A6416)</f>
        <v>1</v>
      </c>
    </row>
    <row r="6417" spans="1:2" x14ac:dyDescent="0.3">
      <c r="A6417" t="str">
        <f>telco_customer_churn_raw.csv!A6417</f>
        <v>8224-UAXBZ</v>
      </c>
      <c r="B6417">
        <f>COUNTIF(telco_customer_churn_raw.csv!$A$2:$A$7044,A6417)</f>
        <v>1</v>
      </c>
    </row>
    <row r="6418" spans="1:2" x14ac:dyDescent="0.3">
      <c r="A6418" t="str">
        <f>telco_customer_churn_raw.csv!A6418</f>
        <v>9610-WCESF</v>
      </c>
      <c r="B6418">
        <f>COUNTIF(telco_customer_churn_raw.csv!$A$2:$A$7044,A6418)</f>
        <v>1</v>
      </c>
    </row>
    <row r="6419" spans="1:2" x14ac:dyDescent="0.3">
      <c r="A6419" t="str">
        <f>telco_customer_churn_raw.csv!A6419</f>
        <v>9776-CLUJA</v>
      </c>
      <c r="B6419">
        <f>COUNTIF(telco_customer_churn_raw.csv!$A$2:$A$7044,A6419)</f>
        <v>1</v>
      </c>
    </row>
    <row r="6420" spans="1:2" x14ac:dyDescent="0.3">
      <c r="A6420" t="str">
        <f>telco_customer_churn_raw.csv!A6420</f>
        <v>2486-WYVVE</v>
      </c>
      <c r="B6420">
        <f>COUNTIF(telco_customer_churn_raw.csv!$A$2:$A$7044,A6420)</f>
        <v>1</v>
      </c>
    </row>
    <row r="6421" spans="1:2" x14ac:dyDescent="0.3">
      <c r="A6421" t="str">
        <f>telco_customer_churn_raw.csv!A6421</f>
        <v>3865-ZYKAD</v>
      </c>
      <c r="B6421">
        <f>COUNTIF(telco_customer_churn_raw.csv!$A$2:$A$7044,A6421)</f>
        <v>1</v>
      </c>
    </row>
    <row r="6422" spans="1:2" x14ac:dyDescent="0.3">
      <c r="A6422" t="str">
        <f>telco_customer_churn_raw.csv!A6422</f>
        <v>1422-DGUBX</v>
      </c>
      <c r="B6422">
        <f>COUNTIF(telco_customer_churn_raw.csv!$A$2:$A$7044,A6422)</f>
        <v>1</v>
      </c>
    </row>
    <row r="6423" spans="1:2" x14ac:dyDescent="0.3">
      <c r="A6423" t="str">
        <f>telco_customer_churn_raw.csv!A6423</f>
        <v>2999-AANRQ</v>
      </c>
      <c r="B6423">
        <f>COUNTIF(telco_customer_churn_raw.csv!$A$2:$A$7044,A6423)</f>
        <v>1</v>
      </c>
    </row>
    <row r="6424" spans="1:2" x14ac:dyDescent="0.3">
      <c r="A6424" t="str">
        <f>telco_customer_churn_raw.csv!A6424</f>
        <v>8668-KNZTI</v>
      </c>
      <c r="B6424">
        <f>COUNTIF(telco_customer_churn_raw.csv!$A$2:$A$7044,A6424)</f>
        <v>1</v>
      </c>
    </row>
    <row r="6425" spans="1:2" x14ac:dyDescent="0.3">
      <c r="A6425" t="str">
        <f>telco_customer_churn_raw.csv!A6425</f>
        <v>0480-KYJVA</v>
      </c>
      <c r="B6425">
        <f>COUNTIF(telco_customer_churn_raw.csv!$A$2:$A$7044,A6425)</f>
        <v>1</v>
      </c>
    </row>
    <row r="6426" spans="1:2" x14ac:dyDescent="0.3">
      <c r="A6426" t="str">
        <f>telco_customer_churn_raw.csv!A6426</f>
        <v>6034-ZRYCV</v>
      </c>
      <c r="B6426">
        <f>COUNTIF(telco_customer_churn_raw.csv!$A$2:$A$7044,A6426)</f>
        <v>1</v>
      </c>
    </row>
    <row r="6427" spans="1:2" x14ac:dyDescent="0.3">
      <c r="A6427" t="str">
        <f>telco_customer_churn_raw.csv!A6427</f>
        <v>9746-YKGXB</v>
      </c>
      <c r="B6427">
        <f>COUNTIF(telco_customer_churn_raw.csv!$A$2:$A$7044,A6427)</f>
        <v>1</v>
      </c>
    </row>
    <row r="6428" spans="1:2" x14ac:dyDescent="0.3">
      <c r="A6428" t="str">
        <f>telco_customer_churn_raw.csv!A6428</f>
        <v>3926-YZVVX</v>
      </c>
      <c r="B6428">
        <f>COUNTIF(telco_customer_churn_raw.csv!$A$2:$A$7044,A6428)</f>
        <v>1</v>
      </c>
    </row>
    <row r="6429" spans="1:2" x14ac:dyDescent="0.3">
      <c r="A6429" t="str">
        <f>telco_customer_churn_raw.csv!A6429</f>
        <v>6000-UKLWI</v>
      </c>
      <c r="B6429">
        <f>COUNTIF(telco_customer_churn_raw.csv!$A$2:$A$7044,A6429)</f>
        <v>1</v>
      </c>
    </row>
    <row r="6430" spans="1:2" x14ac:dyDescent="0.3">
      <c r="A6430" t="str">
        <f>telco_customer_churn_raw.csv!A6430</f>
        <v>2079-FBMZK</v>
      </c>
      <c r="B6430">
        <f>COUNTIF(telco_customer_churn_raw.csv!$A$2:$A$7044,A6430)</f>
        <v>1</v>
      </c>
    </row>
    <row r="6431" spans="1:2" x14ac:dyDescent="0.3">
      <c r="A6431" t="str">
        <f>telco_customer_churn_raw.csv!A6431</f>
        <v>6332-FBZRI</v>
      </c>
      <c r="B6431">
        <f>COUNTIF(telco_customer_churn_raw.csv!$A$2:$A$7044,A6431)</f>
        <v>1</v>
      </c>
    </row>
    <row r="6432" spans="1:2" x14ac:dyDescent="0.3">
      <c r="A6432" t="str">
        <f>telco_customer_churn_raw.csv!A6432</f>
        <v>2096-XOTMO</v>
      </c>
      <c r="B6432">
        <f>COUNTIF(telco_customer_churn_raw.csv!$A$2:$A$7044,A6432)</f>
        <v>1</v>
      </c>
    </row>
    <row r="6433" spans="1:2" x14ac:dyDescent="0.3">
      <c r="A6433" t="str">
        <f>telco_customer_churn_raw.csv!A6433</f>
        <v>3266-FTKHB</v>
      </c>
      <c r="B6433">
        <f>COUNTIF(telco_customer_churn_raw.csv!$A$2:$A$7044,A6433)</f>
        <v>1</v>
      </c>
    </row>
    <row r="6434" spans="1:2" x14ac:dyDescent="0.3">
      <c r="A6434" t="str">
        <f>telco_customer_churn_raw.csv!A6434</f>
        <v>8221-EQDGL</v>
      </c>
      <c r="B6434">
        <f>COUNTIF(telco_customer_churn_raw.csv!$A$2:$A$7044,A6434)</f>
        <v>1</v>
      </c>
    </row>
    <row r="6435" spans="1:2" x14ac:dyDescent="0.3">
      <c r="A6435" t="str">
        <f>telco_customer_churn_raw.csv!A6435</f>
        <v>2346-LOCWC</v>
      </c>
      <c r="B6435">
        <f>COUNTIF(telco_customer_churn_raw.csv!$A$2:$A$7044,A6435)</f>
        <v>1</v>
      </c>
    </row>
    <row r="6436" spans="1:2" x14ac:dyDescent="0.3">
      <c r="A6436" t="str">
        <f>telco_customer_churn_raw.csv!A6436</f>
        <v>6608-QQLVK</v>
      </c>
      <c r="B6436">
        <f>COUNTIF(telco_customer_churn_raw.csv!$A$2:$A$7044,A6436)</f>
        <v>1</v>
      </c>
    </row>
    <row r="6437" spans="1:2" x14ac:dyDescent="0.3">
      <c r="A6437" t="str">
        <f>telco_customer_churn_raw.csv!A6437</f>
        <v>0298-XACET</v>
      </c>
      <c r="B6437">
        <f>COUNTIF(telco_customer_churn_raw.csv!$A$2:$A$7044,A6437)</f>
        <v>1</v>
      </c>
    </row>
    <row r="6438" spans="1:2" x14ac:dyDescent="0.3">
      <c r="A6438" t="str">
        <f>telco_customer_churn_raw.csv!A6438</f>
        <v>7560-QJAVJ</v>
      </c>
      <c r="B6438">
        <f>COUNTIF(telco_customer_churn_raw.csv!$A$2:$A$7044,A6438)</f>
        <v>1</v>
      </c>
    </row>
    <row r="6439" spans="1:2" x14ac:dyDescent="0.3">
      <c r="A6439" t="str">
        <f>telco_customer_churn_raw.csv!A6439</f>
        <v>2995-YWTCD</v>
      </c>
      <c r="B6439">
        <f>COUNTIF(telco_customer_churn_raw.csv!$A$2:$A$7044,A6439)</f>
        <v>1</v>
      </c>
    </row>
    <row r="6440" spans="1:2" x14ac:dyDescent="0.3">
      <c r="A6440" t="str">
        <f>telco_customer_churn_raw.csv!A6440</f>
        <v>3551-HUAZH</v>
      </c>
      <c r="B6440">
        <f>COUNTIF(telco_customer_churn_raw.csv!$A$2:$A$7044,A6440)</f>
        <v>1</v>
      </c>
    </row>
    <row r="6441" spans="1:2" x14ac:dyDescent="0.3">
      <c r="A6441" t="str">
        <f>telco_customer_churn_raw.csv!A6441</f>
        <v>9137-UIYPG</v>
      </c>
      <c r="B6441">
        <f>COUNTIF(telco_customer_churn_raw.csv!$A$2:$A$7044,A6441)</f>
        <v>1</v>
      </c>
    </row>
    <row r="6442" spans="1:2" x14ac:dyDescent="0.3">
      <c r="A6442" t="str">
        <f>telco_customer_churn_raw.csv!A6442</f>
        <v>2809-ZMYOQ</v>
      </c>
      <c r="B6442">
        <f>COUNTIF(telco_customer_churn_raw.csv!$A$2:$A$7044,A6442)</f>
        <v>1</v>
      </c>
    </row>
    <row r="6443" spans="1:2" x14ac:dyDescent="0.3">
      <c r="A6443" t="str">
        <f>telco_customer_churn_raw.csv!A6443</f>
        <v>5084-OOVCJ</v>
      </c>
      <c r="B6443">
        <f>COUNTIF(telco_customer_churn_raw.csv!$A$2:$A$7044,A6443)</f>
        <v>1</v>
      </c>
    </row>
    <row r="6444" spans="1:2" x14ac:dyDescent="0.3">
      <c r="A6444" t="str">
        <f>telco_customer_churn_raw.csv!A6444</f>
        <v>0254-WWRKD</v>
      </c>
      <c r="B6444">
        <f>COUNTIF(telco_customer_churn_raw.csv!$A$2:$A$7044,A6444)</f>
        <v>1</v>
      </c>
    </row>
    <row r="6445" spans="1:2" x14ac:dyDescent="0.3">
      <c r="A6445" t="str">
        <f>telco_customer_churn_raw.csv!A6445</f>
        <v>7727-SHVZV</v>
      </c>
      <c r="B6445">
        <f>COUNTIF(telco_customer_churn_raw.csv!$A$2:$A$7044,A6445)</f>
        <v>1</v>
      </c>
    </row>
    <row r="6446" spans="1:2" x14ac:dyDescent="0.3">
      <c r="A6446" t="str">
        <f>telco_customer_churn_raw.csv!A6446</f>
        <v>6302-JGYRJ</v>
      </c>
      <c r="B6446">
        <f>COUNTIF(telco_customer_churn_raw.csv!$A$2:$A$7044,A6446)</f>
        <v>1</v>
      </c>
    </row>
    <row r="6447" spans="1:2" x14ac:dyDescent="0.3">
      <c r="A6447" t="str">
        <f>telco_customer_churn_raw.csv!A6447</f>
        <v>5339-PXDVH</v>
      </c>
      <c r="B6447">
        <f>COUNTIF(telco_customer_churn_raw.csv!$A$2:$A$7044,A6447)</f>
        <v>1</v>
      </c>
    </row>
    <row r="6448" spans="1:2" x14ac:dyDescent="0.3">
      <c r="A6448" t="str">
        <f>telco_customer_churn_raw.csv!A6448</f>
        <v>2205-LPVGL</v>
      </c>
      <c r="B6448">
        <f>COUNTIF(telco_customer_churn_raw.csv!$A$2:$A$7044,A6448)</f>
        <v>1</v>
      </c>
    </row>
    <row r="6449" spans="1:2" x14ac:dyDescent="0.3">
      <c r="A6449" t="str">
        <f>telco_customer_churn_raw.csv!A6449</f>
        <v>8782-NUUOL</v>
      </c>
      <c r="B6449">
        <f>COUNTIF(telco_customer_churn_raw.csv!$A$2:$A$7044,A6449)</f>
        <v>1</v>
      </c>
    </row>
    <row r="6450" spans="1:2" x14ac:dyDescent="0.3">
      <c r="A6450" t="str">
        <f>telco_customer_churn_raw.csv!A6450</f>
        <v>3685-YLCMQ</v>
      </c>
      <c r="B6450">
        <f>COUNTIF(telco_customer_churn_raw.csv!$A$2:$A$7044,A6450)</f>
        <v>1</v>
      </c>
    </row>
    <row r="6451" spans="1:2" x14ac:dyDescent="0.3">
      <c r="A6451" t="str">
        <f>telco_customer_churn_raw.csv!A6451</f>
        <v>7601-WFVZV</v>
      </c>
      <c r="B6451">
        <f>COUNTIF(telco_customer_churn_raw.csv!$A$2:$A$7044,A6451)</f>
        <v>1</v>
      </c>
    </row>
    <row r="6452" spans="1:2" x14ac:dyDescent="0.3">
      <c r="A6452" t="str">
        <f>telco_customer_churn_raw.csv!A6452</f>
        <v>4609-KNNWG</v>
      </c>
      <c r="B6452">
        <f>COUNTIF(telco_customer_churn_raw.csv!$A$2:$A$7044,A6452)</f>
        <v>1</v>
      </c>
    </row>
    <row r="6453" spans="1:2" x14ac:dyDescent="0.3">
      <c r="A6453" t="str">
        <f>telco_customer_churn_raw.csv!A6453</f>
        <v>4868-AADLV</v>
      </c>
      <c r="B6453">
        <f>COUNTIF(telco_customer_churn_raw.csv!$A$2:$A$7044,A6453)</f>
        <v>1</v>
      </c>
    </row>
    <row r="6454" spans="1:2" x14ac:dyDescent="0.3">
      <c r="A6454" t="str">
        <f>telco_customer_churn_raw.csv!A6454</f>
        <v>9529-OFXHY</v>
      </c>
      <c r="B6454">
        <f>COUNTIF(telco_customer_churn_raw.csv!$A$2:$A$7044,A6454)</f>
        <v>1</v>
      </c>
    </row>
    <row r="6455" spans="1:2" x14ac:dyDescent="0.3">
      <c r="A6455" t="str">
        <f>telco_customer_churn_raw.csv!A6455</f>
        <v>8634-MPHTR</v>
      </c>
      <c r="B6455">
        <f>COUNTIF(telco_customer_churn_raw.csv!$A$2:$A$7044,A6455)</f>
        <v>1</v>
      </c>
    </row>
    <row r="6456" spans="1:2" x14ac:dyDescent="0.3">
      <c r="A6456" t="str">
        <f>telco_customer_churn_raw.csv!A6456</f>
        <v>2669-QVCRG</v>
      </c>
      <c r="B6456">
        <f>COUNTIF(telco_customer_churn_raw.csv!$A$2:$A$7044,A6456)</f>
        <v>1</v>
      </c>
    </row>
    <row r="6457" spans="1:2" x14ac:dyDescent="0.3">
      <c r="A6457" t="str">
        <f>telco_customer_churn_raw.csv!A6457</f>
        <v>2478-EEWWM</v>
      </c>
      <c r="B6457">
        <f>COUNTIF(telco_customer_churn_raw.csv!$A$2:$A$7044,A6457)</f>
        <v>1</v>
      </c>
    </row>
    <row r="6458" spans="1:2" x14ac:dyDescent="0.3">
      <c r="A6458" t="str">
        <f>telco_customer_churn_raw.csv!A6458</f>
        <v>9174-IHETN</v>
      </c>
      <c r="B6458">
        <f>COUNTIF(telco_customer_churn_raw.csv!$A$2:$A$7044,A6458)</f>
        <v>1</v>
      </c>
    </row>
    <row r="6459" spans="1:2" x14ac:dyDescent="0.3">
      <c r="A6459" t="str">
        <f>telco_customer_churn_raw.csv!A6459</f>
        <v>2233-TXSIU</v>
      </c>
      <c r="B6459">
        <f>COUNTIF(telco_customer_churn_raw.csv!$A$2:$A$7044,A6459)</f>
        <v>1</v>
      </c>
    </row>
    <row r="6460" spans="1:2" x14ac:dyDescent="0.3">
      <c r="A6460" t="str">
        <f>telco_customer_churn_raw.csv!A6460</f>
        <v>9644-UMGQA</v>
      </c>
      <c r="B6460">
        <f>COUNTIF(telco_customer_churn_raw.csv!$A$2:$A$7044,A6460)</f>
        <v>1</v>
      </c>
    </row>
    <row r="6461" spans="1:2" x14ac:dyDescent="0.3">
      <c r="A6461" t="str">
        <f>telco_customer_churn_raw.csv!A6461</f>
        <v>3256-EZDBI</v>
      </c>
      <c r="B6461">
        <f>COUNTIF(telco_customer_churn_raw.csv!$A$2:$A$7044,A6461)</f>
        <v>1</v>
      </c>
    </row>
    <row r="6462" spans="1:2" x14ac:dyDescent="0.3">
      <c r="A6462" t="str">
        <f>telco_customer_churn_raw.csv!A6462</f>
        <v>8761-NSOBC</v>
      </c>
      <c r="B6462">
        <f>COUNTIF(telco_customer_churn_raw.csv!$A$2:$A$7044,A6462)</f>
        <v>1</v>
      </c>
    </row>
    <row r="6463" spans="1:2" x14ac:dyDescent="0.3">
      <c r="A6463" t="str">
        <f>telco_customer_churn_raw.csv!A6463</f>
        <v>0419-YAAPX</v>
      </c>
      <c r="B6463">
        <f>COUNTIF(telco_customer_churn_raw.csv!$A$2:$A$7044,A6463)</f>
        <v>1</v>
      </c>
    </row>
    <row r="6464" spans="1:2" x14ac:dyDescent="0.3">
      <c r="A6464" t="str">
        <f>telco_customer_churn_raw.csv!A6464</f>
        <v>8413-VONUO</v>
      </c>
      <c r="B6464">
        <f>COUNTIF(telco_customer_churn_raw.csv!$A$2:$A$7044,A6464)</f>
        <v>1</v>
      </c>
    </row>
    <row r="6465" spans="1:2" x14ac:dyDescent="0.3">
      <c r="A6465" t="str">
        <f>telco_customer_churn_raw.csv!A6465</f>
        <v>0872-CASZJ</v>
      </c>
      <c r="B6465">
        <f>COUNTIF(telco_customer_churn_raw.csv!$A$2:$A$7044,A6465)</f>
        <v>1</v>
      </c>
    </row>
    <row r="6466" spans="1:2" x14ac:dyDescent="0.3">
      <c r="A6466" t="str">
        <f>telco_customer_churn_raw.csv!A6466</f>
        <v>4726-DLWQN</v>
      </c>
      <c r="B6466">
        <f>COUNTIF(telco_customer_churn_raw.csv!$A$2:$A$7044,A6466)</f>
        <v>1</v>
      </c>
    </row>
    <row r="6467" spans="1:2" x14ac:dyDescent="0.3">
      <c r="A6467" t="str">
        <f>telco_customer_churn_raw.csv!A6467</f>
        <v>8164-OCKUJ</v>
      </c>
      <c r="B6467">
        <f>COUNTIF(telco_customer_churn_raw.csv!$A$2:$A$7044,A6467)</f>
        <v>1</v>
      </c>
    </row>
    <row r="6468" spans="1:2" x14ac:dyDescent="0.3">
      <c r="A6468" t="str">
        <f>telco_customer_churn_raw.csv!A6468</f>
        <v>3094-JOJAI</v>
      </c>
      <c r="B6468">
        <f>COUNTIF(telco_customer_churn_raw.csv!$A$2:$A$7044,A6468)</f>
        <v>1</v>
      </c>
    </row>
    <row r="6469" spans="1:2" x14ac:dyDescent="0.3">
      <c r="A6469" t="str">
        <f>telco_customer_churn_raw.csv!A6469</f>
        <v>9494-MRNYX</v>
      </c>
      <c r="B6469">
        <f>COUNTIF(telco_customer_churn_raw.csv!$A$2:$A$7044,A6469)</f>
        <v>1</v>
      </c>
    </row>
    <row r="6470" spans="1:2" x14ac:dyDescent="0.3">
      <c r="A6470" t="str">
        <f>telco_customer_churn_raw.csv!A6470</f>
        <v>2599-CZABP</v>
      </c>
      <c r="B6470">
        <f>COUNTIF(telco_customer_churn_raw.csv!$A$2:$A$7044,A6470)</f>
        <v>1</v>
      </c>
    </row>
    <row r="6471" spans="1:2" x14ac:dyDescent="0.3">
      <c r="A6471" t="str">
        <f>telco_customer_churn_raw.csv!A6471</f>
        <v>7945-PRBVF</v>
      </c>
      <c r="B6471">
        <f>COUNTIF(telco_customer_churn_raw.csv!$A$2:$A$7044,A6471)</f>
        <v>1</v>
      </c>
    </row>
    <row r="6472" spans="1:2" x14ac:dyDescent="0.3">
      <c r="A6472" t="str">
        <f>telco_customer_churn_raw.csv!A6472</f>
        <v>4544-RXFMG</v>
      </c>
      <c r="B6472">
        <f>COUNTIF(telco_customer_churn_raw.csv!$A$2:$A$7044,A6472)</f>
        <v>1</v>
      </c>
    </row>
    <row r="6473" spans="1:2" x14ac:dyDescent="0.3">
      <c r="A6473" t="str">
        <f>telco_customer_churn_raw.csv!A6473</f>
        <v>0859-YGKFW</v>
      </c>
      <c r="B6473">
        <f>COUNTIF(telco_customer_churn_raw.csv!$A$2:$A$7044,A6473)</f>
        <v>1</v>
      </c>
    </row>
    <row r="6474" spans="1:2" x14ac:dyDescent="0.3">
      <c r="A6474" t="str">
        <f>telco_customer_churn_raw.csv!A6474</f>
        <v>1150-FTQGN</v>
      </c>
      <c r="B6474">
        <f>COUNTIF(telco_customer_churn_raw.csv!$A$2:$A$7044,A6474)</f>
        <v>1</v>
      </c>
    </row>
    <row r="6475" spans="1:2" x14ac:dyDescent="0.3">
      <c r="A6475" t="str">
        <f>telco_customer_churn_raw.csv!A6475</f>
        <v>9223-UCPVT</v>
      </c>
      <c r="B6475">
        <f>COUNTIF(telco_customer_churn_raw.csv!$A$2:$A$7044,A6475)</f>
        <v>1</v>
      </c>
    </row>
    <row r="6476" spans="1:2" x14ac:dyDescent="0.3">
      <c r="A6476" t="str">
        <f>telco_customer_churn_raw.csv!A6476</f>
        <v>7196-LIWRH</v>
      </c>
      <c r="B6476">
        <f>COUNTIF(telco_customer_churn_raw.csv!$A$2:$A$7044,A6476)</f>
        <v>1</v>
      </c>
    </row>
    <row r="6477" spans="1:2" x14ac:dyDescent="0.3">
      <c r="A6477" t="str">
        <f>telco_customer_churn_raw.csv!A6477</f>
        <v>5448-VWNAM</v>
      </c>
      <c r="B6477">
        <f>COUNTIF(telco_customer_churn_raw.csv!$A$2:$A$7044,A6477)</f>
        <v>1</v>
      </c>
    </row>
    <row r="6478" spans="1:2" x14ac:dyDescent="0.3">
      <c r="A6478" t="str">
        <f>telco_customer_churn_raw.csv!A6478</f>
        <v>1177-XZBJL</v>
      </c>
      <c r="B6478">
        <f>COUNTIF(telco_customer_churn_raw.csv!$A$2:$A$7044,A6478)</f>
        <v>1</v>
      </c>
    </row>
    <row r="6479" spans="1:2" x14ac:dyDescent="0.3">
      <c r="A6479" t="str">
        <f>telco_customer_churn_raw.csv!A6479</f>
        <v>3518-FSTWG</v>
      </c>
      <c r="B6479">
        <f>COUNTIF(telco_customer_churn_raw.csv!$A$2:$A$7044,A6479)</f>
        <v>1</v>
      </c>
    </row>
    <row r="6480" spans="1:2" x14ac:dyDescent="0.3">
      <c r="A6480" t="str">
        <f>telco_customer_churn_raw.csv!A6480</f>
        <v>9330-VOFSZ</v>
      </c>
      <c r="B6480">
        <f>COUNTIF(telco_customer_churn_raw.csv!$A$2:$A$7044,A6480)</f>
        <v>1</v>
      </c>
    </row>
    <row r="6481" spans="1:2" x14ac:dyDescent="0.3">
      <c r="A6481" t="str">
        <f>telco_customer_churn_raw.csv!A6481</f>
        <v>4351-QLCSU</v>
      </c>
      <c r="B6481">
        <f>COUNTIF(telco_customer_churn_raw.csv!$A$2:$A$7044,A6481)</f>
        <v>1</v>
      </c>
    </row>
    <row r="6482" spans="1:2" x14ac:dyDescent="0.3">
      <c r="A6482" t="str">
        <f>telco_customer_churn_raw.csv!A6482</f>
        <v>0939-EREMR</v>
      </c>
      <c r="B6482">
        <f>COUNTIF(telco_customer_churn_raw.csv!$A$2:$A$7044,A6482)</f>
        <v>1</v>
      </c>
    </row>
    <row r="6483" spans="1:2" x14ac:dyDescent="0.3">
      <c r="A6483" t="str">
        <f>telco_customer_churn_raw.csv!A6483</f>
        <v>9389-ACWBI</v>
      </c>
      <c r="B6483">
        <f>COUNTIF(telco_customer_churn_raw.csv!$A$2:$A$7044,A6483)</f>
        <v>1</v>
      </c>
    </row>
    <row r="6484" spans="1:2" x14ac:dyDescent="0.3">
      <c r="A6484" t="str">
        <f>telco_customer_churn_raw.csv!A6484</f>
        <v>5419-JPRRN</v>
      </c>
      <c r="B6484">
        <f>COUNTIF(telco_customer_churn_raw.csv!$A$2:$A$7044,A6484)</f>
        <v>1</v>
      </c>
    </row>
    <row r="6485" spans="1:2" x14ac:dyDescent="0.3">
      <c r="A6485" t="str">
        <f>telco_customer_churn_raw.csv!A6485</f>
        <v>3644-QXEHN</v>
      </c>
      <c r="B6485">
        <f>COUNTIF(telco_customer_churn_raw.csv!$A$2:$A$7044,A6485)</f>
        <v>1</v>
      </c>
    </row>
    <row r="6486" spans="1:2" x14ac:dyDescent="0.3">
      <c r="A6486" t="str">
        <f>telco_customer_churn_raw.csv!A6486</f>
        <v>2911-IJORQ</v>
      </c>
      <c r="B6486">
        <f>COUNTIF(telco_customer_churn_raw.csv!$A$2:$A$7044,A6486)</f>
        <v>1</v>
      </c>
    </row>
    <row r="6487" spans="1:2" x14ac:dyDescent="0.3">
      <c r="A6487" t="str">
        <f>telco_customer_churn_raw.csv!A6487</f>
        <v>5921-NGYRH</v>
      </c>
      <c r="B6487">
        <f>COUNTIF(telco_customer_churn_raw.csv!$A$2:$A$7044,A6487)</f>
        <v>1</v>
      </c>
    </row>
    <row r="6488" spans="1:2" x14ac:dyDescent="0.3">
      <c r="A6488" t="str">
        <f>telco_customer_churn_raw.csv!A6488</f>
        <v>2100-BDNSN</v>
      </c>
      <c r="B6488">
        <f>COUNTIF(telco_customer_churn_raw.csv!$A$2:$A$7044,A6488)</f>
        <v>1</v>
      </c>
    </row>
    <row r="6489" spans="1:2" x14ac:dyDescent="0.3">
      <c r="A6489" t="str">
        <f>telco_customer_churn_raw.csv!A6489</f>
        <v>5998-DZLYR</v>
      </c>
      <c r="B6489">
        <f>COUNTIF(telco_customer_churn_raw.csv!$A$2:$A$7044,A6489)</f>
        <v>1</v>
      </c>
    </row>
    <row r="6490" spans="1:2" x14ac:dyDescent="0.3">
      <c r="A6490" t="str">
        <f>telco_customer_churn_raw.csv!A6490</f>
        <v>0488-GSLFR</v>
      </c>
      <c r="B6490">
        <f>COUNTIF(telco_customer_churn_raw.csv!$A$2:$A$7044,A6490)</f>
        <v>1</v>
      </c>
    </row>
    <row r="6491" spans="1:2" x14ac:dyDescent="0.3">
      <c r="A6491" t="str">
        <f>telco_customer_churn_raw.csv!A6491</f>
        <v>9318-NKNFC</v>
      </c>
      <c r="B6491">
        <f>COUNTIF(telco_customer_churn_raw.csv!$A$2:$A$7044,A6491)</f>
        <v>1</v>
      </c>
    </row>
    <row r="6492" spans="1:2" x14ac:dyDescent="0.3">
      <c r="A6492" t="str">
        <f>telco_customer_churn_raw.csv!A6492</f>
        <v>3985-HOYPM</v>
      </c>
      <c r="B6492">
        <f>COUNTIF(telco_customer_churn_raw.csv!$A$2:$A$7044,A6492)</f>
        <v>1</v>
      </c>
    </row>
    <row r="6493" spans="1:2" x14ac:dyDescent="0.3">
      <c r="A6493" t="str">
        <f>telco_customer_churn_raw.csv!A6493</f>
        <v>9728-FTTVZ</v>
      </c>
      <c r="B6493">
        <f>COUNTIF(telco_customer_churn_raw.csv!$A$2:$A$7044,A6493)</f>
        <v>1</v>
      </c>
    </row>
    <row r="6494" spans="1:2" x14ac:dyDescent="0.3">
      <c r="A6494" t="str">
        <f>telco_customer_churn_raw.csv!A6494</f>
        <v>9548-LERKT</v>
      </c>
      <c r="B6494">
        <f>COUNTIF(telco_customer_churn_raw.csv!$A$2:$A$7044,A6494)</f>
        <v>1</v>
      </c>
    </row>
    <row r="6495" spans="1:2" x14ac:dyDescent="0.3">
      <c r="A6495" t="str">
        <f>telco_customer_churn_raw.csv!A6495</f>
        <v>6576-FBXOJ</v>
      </c>
      <c r="B6495">
        <f>COUNTIF(telco_customer_churn_raw.csv!$A$2:$A$7044,A6495)</f>
        <v>1</v>
      </c>
    </row>
    <row r="6496" spans="1:2" x14ac:dyDescent="0.3">
      <c r="A6496" t="str">
        <f>telco_customer_churn_raw.csv!A6496</f>
        <v>4310-KEDTB</v>
      </c>
      <c r="B6496">
        <f>COUNTIF(telco_customer_churn_raw.csv!$A$2:$A$7044,A6496)</f>
        <v>1</v>
      </c>
    </row>
    <row r="6497" spans="1:2" x14ac:dyDescent="0.3">
      <c r="A6497" t="str">
        <f>telco_customer_churn_raw.csv!A6497</f>
        <v>7254-IQWOZ</v>
      </c>
      <c r="B6497">
        <f>COUNTIF(telco_customer_churn_raw.csv!$A$2:$A$7044,A6497)</f>
        <v>1</v>
      </c>
    </row>
    <row r="6498" spans="1:2" x14ac:dyDescent="0.3">
      <c r="A6498" t="str">
        <f>telco_customer_churn_raw.csv!A6498</f>
        <v>2474-BRUCM</v>
      </c>
      <c r="B6498">
        <f>COUNTIF(telco_customer_churn_raw.csv!$A$2:$A$7044,A6498)</f>
        <v>1</v>
      </c>
    </row>
    <row r="6499" spans="1:2" x14ac:dyDescent="0.3">
      <c r="A6499" t="str">
        <f>telco_customer_churn_raw.csv!A6499</f>
        <v>4062-HBMOS</v>
      </c>
      <c r="B6499">
        <f>COUNTIF(telco_customer_churn_raw.csv!$A$2:$A$7044,A6499)</f>
        <v>1</v>
      </c>
    </row>
    <row r="6500" spans="1:2" x14ac:dyDescent="0.3">
      <c r="A6500" t="str">
        <f>telco_customer_churn_raw.csv!A6500</f>
        <v>0742-NXBGR</v>
      </c>
      <c r="B6500">
        <f>COUNTIF(telco_customer_churn_raw.csv!$A$2:$A$7044,A6500)</f>
        <v>1</v>
      </c>
    </row>
    <row r="6501" spans="1:2" x14ac:dyDescent="0.3">
      <c r="A6501" t="str">
        <f>telco_customer_churn_raw.csv!A6501</f>
        <v>2676-ISHSF</v>
      </c>
      <c r="B6501">
        <f>COUNTIF(telco_customer_churn_raw.csv!$A$2:$A$7044,A6501)</f>
        <v>1</v>
      </c>
    </row>
    <row r="6502" spans="1:2" x14ac:dyDescent="0.3">
      <c r="A6502" t="str">
        <f>telco_customer_churn_raw.csv!A6502</f>
        <v>9236-NDUCW</v>
      </c>
      <c r="B6502">
        <f>COUNTIF(telco_customer_churn_raw.csv!$A$2:$A$7044,A6502)</f>
        <v>1</v>
      </c>
    </row>
    <row r="6503" spans="1:2" x14ac:dyDescent="0.3">
      <c r="A6503" t="str">
        <f>telco_customer_churn_raw.csv!A6503</f>
        <v>4753-PADAS</v>
      </c>
      <c r="B6503">
        <f>COUNTIF(telco_customer_churn_raw.csv!$A$2:$A$7044,A6503)</f>
        <v>1</v>
      </c>
    </row>
    <row r="6504" spans="1:2" x14ac:dyDescent="0.3">
      <c r="A6504" t="str">
        <f>telco_customer_churn_raw.csv!A6504</f>
        <v>6103-QCKFX</v>
      </c>
      <c r="B6504">
        <f>COUNTIF(telco_customer_churn_raw.csv!$A$2:$A$7044,A6504)</f>
        <v>1</v>
      </c>
    </row>
    <row r="6505" spans="1:2" x14ac:dyDescent="0.3">
      <c r="A6505" t="str">
        <f>telco_customer_churn_raw.csv!A6505</f>
        <v>7781-EWARA</v>
      </c>
      <c r="B6505">
        <f>COUNTIF(telco_customer_churn_raw.csv!$A$2:$A$7044,A6505)</f>
        <v>1</v>
      </c>
    </row>
    <row r="6506" spans="1:2" x14ac:dyDescent="0.3">
      <c r="A6506" t="str">
        <f>telco_customer_churn_raw.csv!A6506</f>
        <v>6110-OHIHY</v>
      </c>
      <c r="B6506">
        <f>COUNTIF(telco_customer_churn_raw.csv!$A$2:$A$7044,A6506)</f>
        <v>1</v>
      </c>
    </row>
    <row r="6507" spans="1:2" x14ac:dyDescent="0.3">
      <c r="A6507" t="str">
        <f>telco_customer_churn_raw.csv!A6507</f>
        <v>7018-FPXHH</v>
      </c>
      <c r="B6507">
        <f>COUNTIF(telco_customer_churn_raw.csv!$A$2:$A$7044,A6507)</f>
        <v>1</v>
      </c>
    </row>
    <row r="6508" spans="1:2" x14ac:dyDescent="0.3">
      <c r="A6508" t="str">
        <f>telco_customer_churn_raw.csv!A6508</f>
        <v>5889-LFOLL</v>
      </c>
      <c r="B6508">
        <f>COUNTIF(telco_customer_churn_raw.csv!$A$2:$A$7044,A6508)</f>
        <v>1</v>
      </c>
    </row>
    <row r="6509" spans="1:2" x14ac:dyDescent="0.3">
      <c r="A6509" t="str">
        <f>telco_customer_churn_raw.csv!A6509</f>
        <v>5708-EVONK</v>
      </c>
      <c r="B6509">
        <f>COUNTIF(telco_customer_churn_raw.csv!$A$2:$A$7044,A6509)</f>
        <v>1</v>
      </c>
    </row>
    <row r="6510" spans="1:2" x14ac:dyDescent="0.3">
      <c r="A6510" t="str">
        <f>telco_customer_churn_raw.csv!A6510</f>
        <v>8708-XPXHZ</v>
      </c>
      <c r="B6510">
        <f>COUNTIF(telco_customer_churn_raw.csv!$A$2:$A$7044,A6510)</f>
        <v>1</v>
      </c>
    </row>
    <row r="6511" spans="1:2" x14ac:dyDescent="0.3">
      <c r="A6511" t="str">
        <f>telco_customer_churn_raw.csv!A6511</f>
        <v>0616-ATFGB</v>
      </c>
      <c r="B6511">
        <f>COUNTIF(telco_customer_churn_raw.csv!$A$2:$A$7044,A6511)</f>
        <v>1</v>
      </c>
    </row>
    <row r="6512" spans="1:2" x14ac:dyDescent="0.3">
      <c r="A6512" t="str">
        <f>telco_customer_churn_raw.csv!A6512</f>
        <v>0572-ZJKLT</v>
      </c>
      <c r="B6512">
        <f>COUNTIF(telco_customer_churn_raw.csv!$A$2:$A$7044,A6512)</f>
        <v>1</v>
      </c>
    </row>
    <row r="6513" spans="1:2" x14ac:dyDescent="0.3">
      <c r="A6513" t="str">
        <f>telco_customer_churn_raw.csv!A6513</f>
        <v>5135-RDDQL</v>
      </c>
      <c r="B6513">
        <f>COUNTIF(telco_customer_churn_raw.csv!$A$2:$A$7044,A6513)</f>
        <v>1</v>
      </c>
    </row>
    <row r="6514" spans="1:2" x14ac:dyDescent="0.3">
      <c r="A6514" t="str">
        <f>telco_customer_churn_raw.csv!A6514</f>
        <v>1353-LJWEM</v>
      </c>
      <c r="B6514">
        <f>COUNTIF(telco_customer_churn_raw.csv!$A$2:$A$7044,A6514)</f>
        <v>1</v>
      </c>
    </row>
    <row r="6515" spans="1:2" x14ac:dyDescent="0.3">
      <c r="A6515" t="str">
        <f>telco_customer_churn_raw.csv!A6515</f>
        <v>1794-SWWKL</v>
      </c>
      <c r="B6515">
        <f>COUNTIF(telco_customer_churn_raw.csv!$A$2:$A$7044,A6515)</f>
        <v>1</v>
      </c>
    </row>
    <row r="6516" spans="1:2" x14ac:dyDescent="0.3">
      <c r="A6516" t="str">
        <f>telco_customer_churn_raw.csv!A6516</f>
        <v>6166-YIPFO</v>
      </c>
      <c r="B6516">
        <f>COUNTIF(telco_customer_churn_raw.csv!$A$2:$A$7044,A6516)</f>
        <v>1</v>
      </c>
    </row>
    <row r="6517" spans="1:2" x14ac:dyDescent="0.3">
      <c r="A6517" t="str">
        <f>telco_customer_churn_raw.csv!A6517</f>
        <v>7016-BPGEU</v>
      </c>
      <c r="B6517">
        <f>COUNTIF(telco_customer_churn_raw.csv!$A$2:$A$7044,A6517)</f>
        <v>1</v>
      </c>
    </row>
    <row r="6518" spans="1:2" x14ac:dyDescent="0.3">
      <c r="A6518" t="str">
        <f>telco_customer_churn_raw.csv!A6518</f>
        <v>6876-ADESB</v>
      </c>
      <c r="B6518">
        <f>COUNTIF(telco_customer_churn_raw.csv!$A$2:$A$7044,A6518)</f>
        <v>1</v>
      </c>
    </row>
    <row r="6519" spans="1:2" x14ac:dyDescent="0.3">
      <c r="A6519" t="str">
        <f>telco_customer_churn_raw.csv!A6519</f>
        <v>9332-GYWLO</v>
      </c>
      <c r="B6519">
        <f>COUNTIF(telco_customer_churn_raw.csv!$A$2:$A$7044,A6519)</f>
        <v>1</v>
      </c>
    </row>
    <row r="6520" spans="1:2" x14ac:dyDescent="0.3">
      <c r="A6520" t="str">
        <f>telco_customer_churn_raw.csv!A6520</f>
        <v>1963-SVUCV</v>
      </c>
      <c r="B6520">
        <f>COUNTIF(telco_customer_churn_raw.csv!$A$2:$A$7044,A6520)</f>
        <v>1</v>
      </c>
    </row>
    <row r="6521" spans="1:2" x14ac:dyDescent="0.3">
      <c r="A6521" t="str">
        <f>telco_customer_churn_raw.csv!A6521</f>
        <v>4184-VODJZ</v>
      </c>
      <c r="B6521">
        <f>COUNTIF(telco_customer_churn_raw.csv!$A$2:$A$7044,A6521)</f>
        <v>1</v>
      </c>
    </row>
    <row r="6522" spans="1:2" x14ac:dyDescent="0.3">
      <c r="A6522" t="str">
        <f>telco_customer_churn_raw.csv!A6522</f>
        <v>0220-EBGCE</v>
      </c>
      <c r="B6522">
        <f>COUNTIF(telco_customer_churn_raw.csv!$A$2:$A$7044,A6522)</f>
        <v>1</v>
      </c>
    </row>
    <row r="6523" spans="1:2" x14ac:dyDescent="0.3">
      <c r="A6523" t="str">
        <f>telco_customer_churn_raw.csv!A6523</f>
        <v>1092-WPIVQ</v>
      </c>
      <c r="B6523">
        <f>COUNTIF(telco_customer_churn_raw.csv!$A$2:$A$7044,A6523)</f>
        <v>1</v>
      </c>
    </row>
    <row r="6524" spans="1:2" x14ac:dyDescent="0.3">
      <c r="A6524" t="str">
        <f>telco_customer_churn_raw.csv!A6524</f>
        <v>7233-IOQNP</v>
      </c>
      <c r="B6524">
        <f>COUNTIF(telco_customer_churn_raw.csv!$A$2:$A$7044,A6524)</f>
        <v>1</v>
      </c>
    </row>
    <row r="6525" spans="1:2" x14ac:dyDescent="0.3">
      <c r="A6525" t="str">
        <f>telco_customer_churn_raw.csv!A6525</f>
        <v>2834-JKOOW</v>
      </c>
      <c r="B6525">
        <f>COUNTIF(telco_customer_churn_raw.csv!$A$2:$A$7044,A6525)</f>
        <v>1</v>
      </c>
    </row>
    <row r="6526" spans="1:2" x14ac:dyDescent="0.3">
      <c r="A6526" t="str">
        <f>telco_customer_churn_raw.csv!A6526</f>
        <v>2754-VDLTR</v>
      </c>
      <c r="B6526">
        <f>COUNTIF(telco_customer_churn_raw.csv!$A$2:$A$7044,A6526)</f>
        <v>1</v>
      </c>
    </row>
    <row r="6527" spans="1:2" x14ac:dyDescent="0.3">
      <c r="A6527" t="str">
        <f>telco_customer_churn_raw.csv!A6527</f>
        <v>2400-FEQME</v>
      </c>
      <c r="B6527">
        <f>COUNTIF(telco_customer_churn_raw.csv!$A$2:$A$7044,A6527)</f>
        <v>1</v>
      </c>
    </row>
    <row r="6528" spans="1:2" x14ac:dyDescent="0.3">
      <c r="A6528" t="str">
        <f>telco_customer_churn_raw.csv!A6528</f>
        <v>3190-XFANI</v>
      </c>
      <c r="B6528">
        <f>COUNTIF(telco_customer_churn_raw.csv!$A$2:$A$7044,A6528)</f>
        <v>1</v>
      </c>
    </row>
    <row r="6529" spans="1:2" x14ac:dyDescent="0.3">
      <c r="A6529" t="str">
        <f>telco_customer_churn_raw.csv!A6529</f>
        <v>7551-DACSP</v>
      </c>
      <c r="B6529">
        <f>COUNTIF(telco_customer_churn_raw.csv!$A$2:$A$7044,A6529)</f>
        <v>1</v>
      </c>
    </row>
    <row r="6530" spans="1:2" x14ac:dyDescent="0.3">
      <c r="A6530" t="str">
        <f>telco_customer_churn_raw.csv!A6530</f>
        <v>4957-SREEC</v>
      </c>
      <c r="B6530">
        <f>COUNTIF(telco_customer_churn_raw.csv!$A$2:$A$7044,A6530)</f>
        <v>1</v>
      </c>
    </row>
    <row r="6531" spans="1:2" x14ac:dyDescent="0.3">
      <c r="A6531" t="str">
        <f>telco_customer_churn_raw.csv!A6531</f>
        <v>7235-NXZCP</v>
      </c>
      <c r="B6531">
        <f>COUNTIF(telco_customer_churn_raw.csv!$A$2:$A$7044,A6531)</f>
        <v>1</v>
      </c>
    </row>
    <row r="6532" spans="1:2" x14ac:dyDescent="0.3">
      <c r="A6532" t="str">
        <f>telco_customer_churn_raw.csv!A6532</f>
        <v>0230-UBYPQ</v>
      </c>
      <c r="B6532">
        <f>COUNTIF(telco_customer_churn_raw.csv!$A$2:$A$7044,A6532)</f>
        <v>1</v>
      </c>
    </row>
    <row r="6533" spans="1:2" x14ac:dyDescent="0.3">
      <c r="A6533" t="str">
        <f>telco_customer_churn_raw.csv!A6533</f>
        <v>4923-ADWXJ</v>
      </c>
      <c r="B6533">
        <f>COUNTIF(telco_customer_churn_raw.csv!$A$2:$A$7044,A6533)</f>
        <v>1</v>
      </c>
    </row>
    <row r="6534" spans="1:2" x14ac:dyDescent="0.3">
      <c r="A6534" t="str">
        <f>telco_customer_churn_raw.csv!A6534</f>
        <v>1763-KUAAW</v>
      </c>
      <c r="B6534">
        <f>COUNTIF(telco_customer_churn_raw.csv!$A$2:$A$7044,A6534)</f>
        <v>1</v>
      </c>
    </row>
    <row r="6535" spans="1:2" x14ac:dyDescent="0.3">
      <c r="A6535" t="str">
        <f>telco_customer_churn_raw.csv!A6535</f>
        <v>1104-TNLZA</v>
      </c>
      <c r="B6535">
        <f>COUNTIF(telco_customer_churn_raw.csv!$A$2:$A$7044,A6535)</f>
        <v>1</v>
      </c>
    </row>
    <row r="6536" spans="1:2" x14ac:dyDescent="0.3">
      <c r="A6536" t="str">
        <f>telco_customer_churn_raw.csv!A6536</f>
        <v>5195-KPUNQ</v>
      </c>
      <c r="B6536">
        <f>COUNTIF(telco_customer_churn_raw.csv!$A$2:$A$7044,A6536)</f>
        <v>1</v>
      </c>
    </row>
    <row r="6537" spans="1:2" x14ac:dyDescent="0.3">
      <c r="A6537" t="str">
        <f>telco_customer_churn_raw.csv!A6537</f>
        <v>0520-FDVVT</v>
      </c>
      <c r="B6537">
        <f>COUNTIF(telco_customer_churn_raw.csv!$A$2:$A$7044,A6537)</f>
        <v>1</v>
      </c>
    </row>
    <row r="6538" spans="1:2" x14ac:dyDescent="0.3">
      <c r="A6538" t="str">
        <f>telco_customer_churn_raw.csv!A6538</f>
        <v>3439-GVUSX</v>
      </c>
      <c r="B6538">
        <f>COUNTIF(telco_customer_churn_raw.csv!$A$2:$A$7044,A6538)</f>
        <v>1</v>
      </c>
    </row>
    <row r="6539" spans="1:2" x14ac:dyDescent="0.3">
      <c r="A6539" t="str">
        <f>telco_customer_churn_raw.csv!A6539</f>
        <v>1444-VVSGW</v>
      </c>
      <c r="B6539">
        <f>COUNTIF(telco_customer_churn_raw.csv!$A$2:$A$7044,A6539)</f>
        <v>1</v>
      </c>
    </row>
    <row r="6540" spans="1:2" x14ac:dyDescent="0.3">
      <c r="A6540" t="str">
        <f>telco_customer_churn_raw.csv!A6540</f>
        <v>5712-PTIWW</v>
      </c>
      <c r="B6540">
        <f>COUNTIF(telco_customer_churn_raw.csv!$A$2:$A$7044,A6540)</f>
        <v>1</v>
      </c>
    </row>
    <row r="6541" spans="1:2" x14ac:dyDescent="0.3">
      <c r="A6541" t="str">
        <f>telco_customer_churn_raw.csv!A6541</f>
        <v>5949-HGVJL</v>
      </c>
      <c r="B6541">
        <f>COUNTIF(telco_customer_churn_raw.csv!$A$2:$A$7044,A6541)</f>
        <v>1</v>
      </c>
    </row>
    <row r="6542" spans="1:2" x14ac:dyDescent="0.3">
      <c r="A6542" t="str">
        <f>telco_customer_churn_raw.csv!A6542</f>
        <v>5203-XEHAX</v>
      </c>
      <c r="B6542">
        <f>COUNTIF(telco_customer_churn_raw.csv!$A$2:$A$7044,A6542)</f>
        <v>1</v>
      </c>
    </row>
    <row r="6543" spans="1:2" x14ac:dyDescent="0.3">
      <c r="A6543" t="str">
        <f>telco_customer_churn_raw.csv!A6543</f>
        <v>1635-HDGFT</v>
      </c>
      <c r="B6543">
        <f>COUNTIF(telco_customer_churn_raw.csv!$A$2:$A$7044,A6543)</f>
        <v>1</v>
      </c>
    </row>
    <row r="6544" spans="1:2" x14ac:dyDescent="0.3">
      <c r="A6544" t="str">
        <f>telco_customer_churn_raw.csv!A6544</f>
        <v>3315-TOTBP</v>
      </c>
      <c r="B6544">
        <f>COUNTIF(telco_customer_churn_raw.csv!$A$2:$A$7044,A6544)</f>
        <v>1</v>
      </c>
    </row>
    <row r="6545" spans="1:2" x14ac:dyDescent="0.3">
      <c r="A6545" t="str">
        <f>telco_customer_churn_raw.csv!A6545</f>
        <v>8050-XGRVL</v>
      </c>
      <c r="B6545">
        <f>COUNTIF(telco_customer_churn_raw.csv!$A$2:$A$7044,A6545)</f>
        <v>1</v>
      </c>
    </row>
    <row r="6546" spans="1:2" x14ac:dyDescent="0.3">
      <c r="A6546" t="str">
        <f>telco_customer_churn_raw.csv!A6546</f>
        <v>6661-HBGWL</v>
      </c>
      <c r="B6546">
        <f>COUNTIF(telco_customer_churn_raw.csv!$A$2:$A$7044,A6546)</f>
        <v>1</v>
      </c>
    </row>
    <row r="6547" spans="1:2" x14ac:dyDescent="0.3">
      <c r="A6547" t="str">
        <f>telco_customer_churn_raw.csv!A6547</f>
        <v>1518-VOWAV</v>
      </c>
      <c r="B6547">
        <f>COUNTIF(telco_customer_churn_raw.csv!$A$2:$A$7044,A6547)</f>
        <v>1</v>
      </c>
    </row>
    <row r="6548" spans="1:2" x14ac:dyDescent="0.3">
      <c r="A6548" t="str">
        <f>telco_customer_churn_raw.csv!A6548</f>
        <v>9828-QHFBK</v>
      </c>
      <c r="B6548">
        <f>COUNTIF(telco_customer_churn_raw.csv!$A$2:$A$7044,A6548)</f>
        <v>1</v>
      </c>
    </row>
    <row r="6549" spans="1:2" x14ac:dyDescent="0.3">
      <c r="A6549" t="str">
        <f>telco_customer_churn_raw.csv!A6549</f>
        <v>3908-MKIMJ</v>
      </c>
      <c r="B6549">
        <f>COUNTIF(telco_customer_churn_raw.csv!$A$2:$A$7044,A6549)</f>
        <v>1</v>
      </c>
    </row>
    <row r="6550" spans="1:2" x14ac:dyDescent="0.3">
      <c r="A6550" t="str">
        <f>telco_customer_churn_raw.csv!A6550</f>
        <v>5012-YSPJJ</v>
      </c>
      <c r="B6550">
        <f>COUNTIF(telco_customer_churn_raw.csv!$A$2:$A$7044,A6550)</f>
        <v>1</v>
      </c>
    </row>
    <row r="6551" spans="1:2" x14ac:dyDescent="0.3">
      <c r="A6551" t="str">
        <f>telco_customer_churn_raw.csv!A6551</f>
        <v>5909-ECHUI</v>
      </c>
      <c r="B6551">
        <f>COUNTIF(telco_customer_churn_raw.csv!$A$2:$A$7044,A6551)</f>
        <v>1</v>
      </c>
    </row>
    <row r="6552" spans="1:2" x14ac:dyDescent="0.3">
      <c r="A6552" t="str">
        <f>telco_customer_churn_raw.csv!A6552</f>
        <v>1309-BXVOQ</v>
      </c>
      <c r="B6552">
        <f>COUNTIF(telco_customer_churn_raw.csv!$A$2:$A$7044,A6552)</f>
        <v>1</v>
      </c>
    </row>
    <row r="6553" spans="1:2" x14ac:dyDescent="0.3">
      <c r="A6553" t="str">
        <f>telco_customer_churn_raw.csv!A6553</f>
        <v>6728-VOIFY</v>
      </c>
      <c r="B6553">
        <f>COUNTIF(telco_customer_churn_raw.csv!$A$2:$A$7044,A6553)</f>
        <v>1</v>
      </c>
    </row>
    <row r="6554" spans="1:2" x14ac:dyDescent="0.3">
      <c r="A6554" t="str">
        <f>telco_customer_churn_raw.csv!A6554</f>
        <v>9317-WZPGV</v>
      </c>
      <c r="B6554">
        <f>COUNTIF(telco_customer_churn_raw.csv!$A$2:$A$7044,A6554)</f>
        <v>1</v>
      </c>
    </row>
    <row r="6555" spans="1:2" x14ac:dyDescent="0.3">
      <c r="A6555" t="str">
        <f>telco_customer_churn_raw.csv!A6555</f>
        <v>4891-NLUBA</v>
      </c>
      <c r="B6555">
        <f>COUNTIF(telco_customer_churn_raw.csv!$A$2:$A$7044,A6555)</f>
        <v>1</v>
      </c>
    </row>
    <row r="6556" spans="1:2" x14ac:dyDescent="0.3">
      <c r="A6556" t="str">
        <f>telco_customer_churn_raw.csv!A6556</f>
        <v>2856-HYAPG</v>
      </c>
      <c r="B6556">
        <f>COUNTIF(telco_customer_churn_raw.csv!$A$2:$A$7044,A6556)</f>
        <v>1</v>
      </c>
    </row>
    <row r="6557" spans="1:2" x14ac:dyDescent="0.3">
      <c r="A6557" t="str">
        <f>telco_customer_churn_raw.csv!A6557</f>
        <v>8969-PRHFK</v>
      </c>
      <c r="B6557">
        <f>COUNTIF(telco_customer_churn_raw.csv!$A$2:$A$7044,A6557)</f>
        <v>1</v>
      </c>
    </row>
    <row r="6558" spans="1:2" x14ac:dyDescent="0.3">
      <c r="A6558" t="str">
        <f>telco_customer_churn_raw.csv!A6558</f>
        <v>0661-KQHNK</v>
      </c>
      <c r="B6558">
        <f>COUNTIF(telco_customer_churn_raw.csv!$A$2:$A$7044,A6558)</f>
        <v>1</v>
      </c>
    </row>
    <row r="6559" spans="1:2" x14ac:dyDescent="0.3">
      <c r="A6559" t="str">
        <f>telco_customer_churn_raw.csv!A6559</f>
        <v>8709-KRDVL</v>
      </c>
      <c r="B6559">
        <f>COUNTIF(telco_customer_churn_raw.csv!$A$2:$A$7044,A6559)</f>
        <v>1</v>
      </c>
    </row>
    <row r="6560" spans="1:2" x14ac:dyDescent="0.3">
      <c r="A6560" t="str">
        <f>telco_customer_churn_raw.csv!A6560</f>
        <v>4488-PSYCG</v>
      </c>
      <c r="B6560">
        <f>COUNTIF(telco_customer_churn_raw.csv!$A$2:$A$7044,A6560)</f>
        <v>1</v>
      </c>
    </row>
    <row r="6561" spans="1:2" x14ac:dyDescent="0.3">
      <c r="A6561" t="str">
        <f>telco_customer_churn_raw.csv!A6561</f>
        <v>1427-VERSM</v>
      </c>
      <c r="B6561">
        <f>COUNTIF(telco_customer_churn_raw.csv!$A$2:$A$7044,A6561)</f>
        <v>1</v>
      </c>
    </row>
    <row r="6562" spans="1:2" x14ac:dyDescent="0.3">
      <c r="A6562" t="str">
        <f>telco_customer_churn_raw.csv!A6562</f>
        <v>9801-NOSHQ</v>
      </c>
      <c r="B6562">
        <f>COUNTIF(telco_customer_churn_raw.csv!$A$2:$A$7044,A6562)</f>
        <v>1</v>
      </c>
    </row>
    <row r="6563" spans="1:2" x14ac:dyDescent="0.3">
      <c r="A6563" t="str">
        <f>telco_customer_churn_raw.csv!A6563</f>
        <v>6339-YPSAH</v>
      </c>
      <c r="B6563">
        <f>COUNTIF(telco_customer_churn_raw.csv!$A$2:$A$7044,A6563)</f>
        <v>1</v>
      </c>
    </row>
    <row r="6564" spans="1:2" x14ac:dyDescent="0.3">
      <c r="A6564" t="str">
        <f>telco_customer_churn_raw.csv!A6564</f>
        <v>3621-CEOVK</v>
      </c>
      <c r="B6564">
        <f>COUNTIF(telco_customer_churn_raw.csv!$A$2:$A$7044,A6564)</f>
        <v>1</v>
      </c>
    </row>
    <row r="6565" spans="1:2" x14ac:dyDescent="0.3">
      <c r="A6565" t="str">
        <f>telco_customer_churn_raw.csv!A6565</f>
        <v>6906-ANDWJ</v>
      </c>
      <c r="B6565">
        <f>COUNTIF(telco_customer_churn_raw.csv!$A$2:$A$7044,A6565)</f>
        <v>1</v>
      </c>
    </row>
    <row r="6566" spans="1:2" x14ac:dyDescent="0.3">
      <c r="A6566" t="str">
        <f>telco_customer_churn_raw.csv!A6566</f>
        <v>2159-TURXX</v>
      </c>
      <c r="B6566">
        <f>COUNTIF(telco_customer_churn_raw.csv!$A$2:$A$7044,A6566)</f>
        <v>1</v>
      </c>
    </row>
    <row r="6567" spans="1:2" x14ac:dyDescent="0.3">
      <c r="A6567" t="str">
        <f>telco_customer_churn_raw.csv!A6567</f>
        <v>1548-FEHVL</v>
      </c>
      <c r="B6567">
        <f>COUNTIF(telco_customer_churn_raw.csv!$A$2:$A$7044,A6567)</f>
        <v>1</v>
      </c>
    </row>
    <row r="6568" spans="1:2" x14ac:dyDescent="0.3">
      <c r="A6568" t="str">
        <f>telco_customer_churn_raw.csv!A6568</f>
        <v>3795-CAWEX</v>
      </c>
      <c r="B6568">
        <f>COUNTIF(telco_customer_churn_raw.csv!$A$2:$A$7044,A6568)</f>
        <v>1</v>
      </c>
    </row>
    <row r="6569" spans="1:2" x14ac:dyDescent="0.3">
      <c r="A6569" t="str">
        <f>telco_customer_churn_raw.csv!A6569</f>
        <v>6215-NQCPY</v>
      </c>
      <c r="B6569">
        <f>COUNTIF(telco_customer_churn_raw.csv!$A$2:$A$7044,A6569)</f>
        <v>1</v>
      </c>
    </row>
    <row r="6570" spans="1:2" x14ac:dyDescent="0.3">
      <c r="A6570" t="str">
        <f>telco_customer_churn_raw.csv!A6570</f>
        <v>5647-URDKA</v>
      </c>
      <c r="B6570">
        <f>COUNTIF(telco_customer_churn_raw.csv!$A$2:$A$7044,A6570)</f>
        <v>1</v>
      </c>
    </row>
    <row r="6571" spans="1:2" x14ac:dyDescent="0.3">
      <c r="A6571" t="str">
        <f>telco_customer_churn_raw.csv!A6571</f>
        <v>2229-DPMBI</v>
      </c>
      <c r="B6571">
        <f>COUNTIF(telco_customer_churn_raw.csv!$A$2:$A$7044,A6571)</f>
        <v>1</v>
      </c>
    </row>
    <row r="6572" spans="1:2" x14ac:dyDescent="0.3">
      <c r="A6572" t="str">
        <f>telco_customer_churn_raw.csv!A6572</f>
        <v>9626-WEQRM</v>
      </c>
      <c r="B6572">
        <f>COUNTIF(telco_customer_churn_raw.csv!$A$2:$A$7044,A6572)</f>
        <v>1</v>
      </c>
    </row>
    <row r="6573" spans="1:2" x14ac:dyDescent="0.3">
      <c r="A6573" t="str">
        <f>telco_customer_churn_raw.csv!A6573</f>
        <v>2188-SXWVT</v>
      </c>
      <c r="B6573">
        <f>COUNTIF(telco_customer_churn_raw.csv!$A$2:$A$7044,A6573)</f>
        <v>1</v>
      </c>
    </row>
    <row r="6574" spans="1:2" x14ac:dyDescent="0.3">
      <c r="A6574" t="str">
        <f>telco_customer_churn_raw.csv!A6574</f>
        <v>6258-PVZWJ</v>
      </c>
      <c r="B6574">
        <f>COUNTIF(telco_customer_churn_raw.csv!$A$2:$A$7044,A6574)</f>
        <v>1</v>
      </c>
    </row>
    <row r="6575" spans="1:2" x14ac:dyDescent="0.3">
      <c r="A6575" t="str">
        <f>telco_customer_churn_raw.csv!A6575</f>
        <v>1094-BKOSX</v>
      </c>
      <c r="B6575">
        <f>COUNTIF(telco_customer_churn_raw.csv!$A$2:$A$7044,A6575)</f>
        <v>1</v>
      </c>
    </row>
    <row r="6576" spans="1:2" x14ac:dyDescent="0.3">
      <c r="A6576" t="str">
        <f>telco_customer_churn_raw.csv!A6576</f>
        <v>6969-MVBAI</v>
      </c>
      <c r="B6576">
        <f>COUNTIF(telco_customer_churn_raw.csv!$A$2:$A$7044,A6576)</f>
        <v>1</v>
      </c>
    </row>
    <row r="6577" spans="1:2" x14ac:dyDescent="0.3">
      <c r="A6577" t="str">
        <f>telco_customer_churn_raw.csv!A6577</f>
        <v>2978-XXSOG</v>
      </c>
      <c r="B6577">
        <f>COUNTIF(telco_customer_churn_raw.csv!$A$2:$A$7044,A6577)</f>
        <v>1</v>
      </c>
    </row>
    <row r="6578" spans="1:2" x14ac:dyDescent="0.3">
      <c r="A6578" t="str">
        <f>telco_customer_churn_raw.csv!A6578</f>
        <v>2342-CKIAO</v>
      </c>
      <c r="B6578">
        <f>COUNTIF(telco_customer_churn_raw.csv!$A$2:$A$7044,A6578)</f>
        <v>1</v>
      </c>
    </row>
    <row r="6579" spans="1:2" x14ac:dyDescent="0.3">
      <c r="A6579" t="str">
        <f>telco_customer_churn_raw.csv!A6579</f>
        <v>6953-PBDIN</v>
      </c>
      <c r="B6579">
        <f>COUNTIF(telco_customer_churn_raw.csv!$A$2:$A$7044,A6579)</f>
        <v>1</v>
      </c>
    </row>
    <row r="6580" spans="1:2" x14ac:dyDescent="0.3">
      <c r="A6580" t="str">
        <f>telco_customer_churn_raw.csv!A6580</f>
        <v>3898-BSJYF</v>
      </c>
      <c r="B6580">
        <f>COUNTIF(telco_customer_churn_raw.csv!$A$2:$A$7044,A6580)</f>
        <v>1</v>
      </c>
    </row>
    <row r="6581" spans="1:2" x14ac:dyDescent="0.3">
      <c r="A6581" t="str">
        <f>telco_customer_churn_raw.csv!A6581</f>
        <v>3938-YFPXD</v>
      </c>
      <c r="B6581">
        <f>COUNTIF(telco_customer_churn_raw.csv!$A$2:$A$7044,A6581)</f>
        <v>1</v>
      </c>
    </row>
    <row r="6582" spans="1:2" x14ac:dyDescent="0.3">
      <c r="A6582" t="str">
        <f>telco_customer_churn_raw.csv!A6582</f>
        <v>7696-AMHOD</v>
      </c>
      <c r="B6582">
        <f>COUNTIF(telco_customer_churn_raw.csv!$A$2:$A$7044,A6582)</f>
        <v>1</v>
      </c>
    </row>
    <row r="6583" spans="1:2" x14ac:dyDescent="0.3">
      <c r="A6583" t="str">
        <f>telco_customer_churn_raw.csv!A6583</f>
        <v>2453-SAFNS</v>
      </c>
      <c r="B6583">
        <f>COUNTIF(telco_customer_churn_raw.csv!$A$2:$A$7044,A6583)</f>
        <v>1</v>
      </c>
    </row>
    <row r="6584" spans="1:2" x14ac:dyDescent="0.3">
      <c r="A6584" t="str">
        <f>telco_customer_churn_raw.csv!A6584</f>
        <v>9558-IHEZX</v>
      </c>
      <c r="B6584">
        <f>COUNTIF(telco_customer_churn_raw.csv!$A$2:$A$7044,A6584)</f>
        <v>1</v>
      </c>
    </row>
    <row r="6585" spans="1:2" x14ac:dyDescent="0.3">
      <c r="A6585" t="str">
        <f>telco_customer_churn_raw.csv!A6585</f>
        <v>9617-UDPEU</v>
      </c>
      <c r="B6585">
        <f>COUNTIF(telco_customer_churn_raw.csv!$A$2:$A$7044,A6585)</f>
        <v>1</v>
      </c>
    </row>
    <row r="6586" spans="1:2" x14ac:dyDescent="0.3">
      <c r="A6586" t="str">
        <f>telco_customer_churn_raw.csv!A6586</f>
        <v>6340-DACFT</v>
      </c>
      <c r="B6586">
        <f>COUNTIF(telco_customer_churn_raw.csv!$A$2:$A$7044,A6586)</f>
        <v>1</v>
      </c>
    </row>
    <row r="6587" spans="1:2" x14ac:dyDescent="0.3">
      <c r="A6587" t="str">
        <f>telco_customer_churn_raw.csv!A6587</f>
        <v>4955-VCWBI</v>
      </c>
      <c r="B6587">
        <f>COUNTIF(telco_customer_churn_raw.csv!$A$2:$A$7044,A6587)</f>
        <v>1</v>
      </c>
    </row>
    <row r="6588" spans="1:2" x14ac:dyDescent="0.3">
      <c r="A6588" t="str">
        <f>telco_customer_churn_raw.csv!A6588</f>
        <v>6813-GZQCG</v>
      </c>
      <c r="B6588">
        <f>COUNTIF(telco_customer_churn_raw.csv!$A$2:$A$7044,A6588)</f>
        <v>1</v>
      </c>
    </row>
    <row r="6589" spans="1:2" x14ac:dyDescent="0.3">
      <c r="A6589" t="str">
        <f>telco_customer_churn_raw.csv!A6589</f>
        <v>7426-GSWPO</v>
      </c>
      <c r="B6589">
        <f>COUNTIF(telco_customer_churn_raw.csv!$A$2:$A$7044,A6589)</f>
        <v>1</v>
      </c>
    </row>
    <row r="6590" spans="1:2" x14ac:dyDescent="0.3">
      <c r="A6590" t="str">
        <f>telco_customer_churn_raw.csv!A6590</f>
        <v>3389-KTRXV</v>
      </c>
      <c r="B6590">
        <f>COUNTIF(telco_customer_churn_raw.csv!$A$2:$A$7044,A6590)</f>
        <v>1</v>
      </c>
    </row>
    <row r="6591" spans="1:2" x14ac:dyDescent="0.3">
      <c r="A6591" t="str">
        <f>telco_customer_churn_raw.csv!A6591</f>
        <v>3118-UHVVQ</v>
      </c>
      <c r="B6591">
        <f>COUNTIF(telco_customer_churn_raw.csv!$A$2:$A$7044,A6591)</f>
        <v>1</v>
      </c>
    </row>
    <row r="6592" spans="1:2" x14ac:dyDescent="0.3">
      <c r="A6592" t="str">
        <f>telco_customer_churn_raw.csv!A6592</f>
        <v>1031-IIDEO</v>
      </c>
      <c r="B6592">
        <f>COUNTIF(telco_customer_churn_raw.csv!$A$2:$A$7044,A6592)</f>
        <v>1</v>
      </c>
    </row>
    <row r="6593" spans="1:2" x14ac:dyDescent="0.3">
      <c r="A6593" t="str">
        <f>telco_customer_churn_raw.csv!A6593</f>
        <v>5832-XKAES</v>
      </c>
      <c r="B6593">
        <f>COUNTIF(telco_customer_churn_raw.csv!$A$2:$A$7044,A6593)</f>
        <v>1</v>
      </c>
    </row>
    <row r="6594" spans="1:2" x14ac:dyDescent="0.3">
      <c r="A6594" t="str">
        <f>telco_customer_churn_raw.csv!A6594</f>
        <v>3205-MXZRA</v>
      </c>
      <c r="B6594">
        <f>COUNTIF(telco_customer_churn_raw.csv!$A$2:$A$7044,A6594)</f>
        <v>1</v>
      </c>
    </row>
    <row r="6595" spans="1:2" x14ac:dyDescent="0.3">
      <c r="A6595" t="str">
        <f>telco_customer_churn_raw.csv!A6595</f>
        <v>4701-AHWMW</v>
      </c>
      <c r="B6595">
        <f>COUNTIF(telco_customer_churn_raw.csv!$A$2:$A$7044,A6595)</f>
        <v>1</v>
      </c>
    </row>
    <row r="6596" spans="1:2" x14ac:dyDescent="0.3">
      <c r="A6596" t="str">
        <f>telco_customer_churn_raw.csv!A6596</f>
        <v>8317-BVKSO</v>
      </c>
      <c r="B6596">
        <f>COUNTIF(telco_customer_churn_raw.csv!$A$2:$A$7044,A6596)</f>
        <v>1</v>
      </c>
    </row>
    <row r="6597" spans="1:2" x14ac:dyDescent="0.3">
      <c r="A6597" t="str">
        <f>telco_customer_churn_raw.csv!A6597</f>
        <v>5702-KVQRD</v>
      </c>
      <c r="B6597">
        <f>COUNTIF(telco_customer_churn_raw.csv!$A$2:$A$7044,A6597)</f>
        <v>1</v>
      </c>
    </row>
    <row r="6598" spans="1:2" x14ac:dyDescent="0.3">
      <c r="A6598" t="str">
        <f>telco_customer_churn_raw.csv!A6598</f>
        <v>0083-PIVIK</v>
      </c>
      <c r="B6598">
        <f>COUNTIF(telco_customer_churn_raw.csv!$A$2:$A$7044,A6598)</f>
        <v>1</v>
      </c>
    </row>
    <row r="6599" spans="1:2" x14ac:dyDescent="0.3">
      <c r="A6599" t="str">
        <f>telco_customer_churn_raw.csv!A6599</f>
        <v>9210-IAHGH</v>
      </c>
      <c r="B6599">
        <f>COUNTIF(telco_customer_churn_raw.csv!$A$2:$A$7044,A6599)</f>
        <v>1</v>
      </c>
    </row>
    <row r="6600" spans="1:2" x14ac:dyDescent="0.3">
      <c r="A6600" t="str">
        <f>telco_customer_churn_raw.csv!A6600</f>
        <v>6169-PGNCD</v>
      </c>
      <c r="B6600">
        <f>COUNTIF(telco_customer_churn_raw.csv!$A$2:$A$7044,A6600)</f>
        <v>1</v>
      </c>
    </row>
    <row r="6601" spans="1:2" x14ac:dyDescent="0.3">
      <c r="A6601" t="str">
        <f>telco_customer_churn_raw.csv!A6601</f>
        <v>0023-XUOPT</v>
      </c>
      <c r="B6601">
        <f>COUNTIF(telco_customer_churn_raw.csv!$A$2:$A$7044,A6601)</f>
        <v>1</v>
      </c>
    </row>
    <row r="6602" spans="1:2" x14ac:dyDescent="0.3">
      <c r="A6602" t="str">
        <f>telco_customer_churn_raw.csv!A6602</f>
        <v>4592-IWTJI</v>
      </c>
      <c r="B6602">
        <f>COUNTIF(telco_customer_churn_raw.csv!$A$2:$A$7044,A6602)</f>
        <v>1</v>
      </c>
    </row>
    <row r="6603" spans="1:2" x14ac:dyDescent="0.3">
      <c r="A6603" t="str">
        <f>telco_customer_churn_raw.csv!A6603</f>
        <v>4909-JOUPP</v>
      </c>
      <c r="B6603">
        <f>COUNTIF(telco_customer_churn_raw.csv!$A$2:$A$7044,A6603)</f>
        <v>1</v>
      </c>
    </row>
    <row r="6604" spans="1:2" x14ac:dyDescent="0.3">
      <c r="A6604" t="str">
        <f>telco_customer_churn_raw.csv!A6604</f>
        <v>4657-FWVFY</v>
      </c>
      <c r="B6604">
        <f>COUNTIF(telco_customer_churn_raw.csv!$A$2:$A$7044,A6604)</f>
        <v>1</v>
      </c>
    </row>
    <row r="6605" spans="1:2" x14ac:dyDescent="0.3">
      <c r="A6605" t="str">
        <f>telco_customer_churn_raw.csv!A6605</f>
        <v>2257-BOVXD</v>
      </c>
      <c r="B6605">
        <f>COUNTIF(telco_customer_churn_raw.csv!$A$2:$A$7044,A6605)</f>
        <v>1</v>
      </c>
    </row>
    <row r="6606" spans="1:2" x14ac:dyDescent="0.3">
      <c r="A6606" t="str">
        <f>telco_customer_churn_raw.csv!A6606</f>
        <v>7729-JTEEC</v>
      </c>
      <c r="B6606">
        <f>COUNTIF(telco_customer_churn_raw.csv!$A$2:$A$7044,A6606)</f>
        <v>1</v>
      </c>
    </row>
    <row r="6607" spans="1:2" x14ac:dyDescent="0.3">
      <c r="A6607" t="str">
        <f>telco_customer_churn_raw.csv!A6607</f>
        <v>7632-MNYOY</v>
      </c>
      <c r="B6607">
        <f>COUNTIF(telco_customer_churn_raw.csv!$A$2:$A$7044,A6607)</f>
        <v>1</v>
      </c>
    </row>
    <row r="6608" spans="1:2" x14ac:dyDescent="0.3">
      <c r="A6608" t="str">
        <f>telco_customer_churn_raw.csv!A6608</f>
        <v>6518-LGAOV</v>
      </c>
      <c r="B6608">
        <f>COUNTIF(telco_customer_churn_raw.csv!$A$2:$A$7044,A6608)</f>
        <v>1</v>
      </c>
    </row>
    <row r="6609" spans="1:2" x14ac:dyDescent="0.3">
      <c r="A6609" t="str">
        <f>telco_customer_churn_raw.csv!A6609</f>
        <v>7242-QZLXF</v>
      </c>
      <c r="B6609">
        <f>COUNTIF(telco_customer_churn_raw.csv!$A$2:$A$7044,A6609)</f>
        <v>1</v>
      </c>
    </row>
    <row r="6610" spans="1:2" x14ac:dyDescent="0.3">
      <c r="A6610" t="str">
        <f>telco_customer_churn_raw.csv!A6610</f>
        <v>4576-CSAJH</v>
      </c>
      <c r="B6610">
        <f>COUNTIF(telco_customer_churn_raw.csv!$A$2:$A$7044,A6610)</f>
        <v>1</v>
      </c>
    </row>
    <row r="6611" spans="1:2" x14ac:dyDescent="0.3">
      <c r="A6611" t="str">
        <f>telco_customer_churn_raw.csv!A6611</f>
        <v>1000-AJSLD</v>
      </c>
      <c r="B6611">
        <f>COUNTIF(telco_customer_churn_raw.csv!$A$2:$A$7044,A6611)</f>
        <v>1</v>
      </c>
    </row>
    <row r="6612" spans="1:2" x14ac:dyDescent="0.3">
      <c r="A6612" t="str">
        <f>telco_customer_churn_raw.csv!A6612</f>
        <v>9696-RMYBA</v>
      </c>
      <c r="B6612">
        <f>COUNTIF(telco_customer_churn_raw.csv!$A$2:$A$7044,A6612)</f>
        <v>1</v>
      </c>
    </row>
    <row r="6613" spans="1:2" x14ac:dyDescent="0.3">
      <c r="A6613" t="str">
        <f>telco_customer_churn_raw.csv!A6613</f>
        <v>8690-UPCZI</v>
      </c>
      <c r="B6613">
        <f>COUNTIF(telco_customer_churn_raw.csv!$A$2:$A$7044,A6613)</f>
        <v>1</v>
      </c>
    </row>
    <row r="6614" spans="1:2" x14ac:dyDescent="0.3">
      <c r="A6614" t="str">
        <f>telco_customer_churn_raw.csv!A6614</f>
        <v>1062-LHZOD</v>
      </c>
      <c r="B6614">
        <f>COUNTIF(telco_customer_churn_raw.csv!$A$2:$A$7044,A6614)</f>
        <v>1</v>
      </c>
    </row>
    <row r="6615" spans="1:2" x14ac:dyDescent="0.3">
      <c r="A6615" t="str">
        <f>telco_customer_churn_raw.csv!A6615</f>
        <v>9770-LXDBK</v>
      </c>
      <c r="B6615">
        <f>COUNTIF(telco_customer_churn_raw.csv!$A$2:$A$7044,A6615)</f>
        <v>1</v>
      </c>
    </row>
    <row r="6616" spans="1:2" x14ac:dyDescent="0.3">
      <c r="A6616" t="str">
        <f>telco_customer_churn_raw.csv!A6616</f>
        <v>4086-WITJG</v>
      </c>
      <c r="B6616">
        <f>COUNTIF(telco_customer_churn_raw.csv!$A$2:$A$7044,A6616)</f>
        <v>1</v>
      </c>
    </row>
    <row r="6617" spans="1:2" x14ac:dyDescent="0.3">
      <c r="A6617" t="str">
        <f>telco_customer_churn_raw.csv!A6617</f>
        <v>8344-WFMFH</v>
      </c>
      <c r="B6617">
        <f>COUNTIF(telco_customer_churn_raw.csv!$A$2:$A$7044,A6617)</f>
        <v>1</v>
      </c>
    </row>
    <row r="6618" spans="1:2" x14ac:dyDescent="0.3">
      <c r="A6618" t="str">
        <f>telco_customer_churn_raw.csv!A6618</f>
        <v>9600-NAXZN</v>
      </c>
      <c r="B6618">
        <f>COUNTIF(telco_customer_churn_raw.csv!$A$2:$A$7044,A6618)</f>
        <v>1</v>
      </c>
    </row>
    <row r="6619" spans="1:2" x14ac:dyDescent="0.3">
      <c r="A6619" t="str">
        <f>telco_customer_churn_raw.csv!A6619</f>
        <v>8822-KNBHV</v>
      </c>
      <c r="B6619">
        <f>COUNTIF(telco_customer_churn_raw.csv!$A$2:$A$7044,A6619)</f>
        <v>1</v>
      </c>
    </row>
    <row r="6620" spans="1:2" x14ac:dyDescent="0.3">
      <c r="A6620" t="str">
        <f>telco_customer_churn_raw.csv!A6620</f>
        <v>8404-FYDIB</v>
      </c>
      <c r="B6620">
        <f>COUNTIF(telco_customer_churn_raw.csv!$A$2:$A$7044,A6620)</f>
        <v>1</v>
      </c>
    </row>
    <row r="6621" spans="1:2" x14ac:dyDescent="0.3">
      <c r="A6621" t="str">
        <f>telco_customer_churn_raw.csv!A6621</f>
        <v>2791-SFVEW</v>
      </c>
      <c r="B6621">
        <f>COUNTIF(telco_customer_churn_raw.csv!$A$2:$A$7044,A6621)</f>
        <v>1</v>
      </c>
    </row>
    <row r="6622" spans="1:2" x14ac:dyDescent="0.3">
      <c r="A6622" t="str">
        <f>telco_customer_churn_raw.csv!A6622</f>
        <v>6457-USBER</v>
      </c>
      <c r="B6622">
        <f>COUNTIF(telco_customer_churn_raw.csv!$A$2:$A$7044,A6622)</f>
        <v>1</v>
      </c>
    </row>
    <row r="6623" spans="1:2" x14ac:dyDescent="0.3">
      <c r="A6623" t="str">
        <f>telco_customer_churn_raw.csv!A6623</f>
        <v>6762-NSODU</v>
      </c>
      <c r="B6623">
        <f>COUNTIF(telco_customer_churn_raw.csv!$A$2:$A$7044,A6623)</f>
        <v>1</v>
      </c>
    </row>
    <row r="6624" spans="1:2" x14ac:dyDescent="0.3">
      <c r="A6624" t="str">
        <f>telco_customer_churn_raw.csv!A6624</f>
        <v>4662-EKDPQ</v>
      </c>
      <c r="B6624">
        <f>COUNTIF(telco_customer_churn_raw.csv!$A$2:$A$7044,A6624)</f>
        <v>1</v>
      </c>
    </row>
    <row r="6625" spans="1:2" x14ac:dyDescent="0.3">
      <c r="A6625" t="str">
        <f>telco_customer_churn_raw.csv!A6625</f>
        <v>9248-OJYKK</v>
      </c>
      <c r="B6625">
        <f>COUNTIF(telco_customer_churn_raw.csv!$A$2:$A$7044,A6625)</f>
        <v>1</v>
      </c>
    </row>
    <row r="6626" spans="1:2" x14ac:dyDescent="0.3">
      <c r="A6626" t="str">
        <f>telco_customer_churn_raw.csv!A6626</f>
        <v>9888-ZCUMM</v>
      </c>
      <c r="B6626">
        <f>COUNTIF(telco_customer_churn_raw.csv!$A$2:$A$7044,A6626)</f>
        <v>1</v>
      </c>
    </row>
    <row r="6627" spans="1:2" x14ac:dyDescent="0.3">
      <c r="A6627" t="str">
        <f>telco_customer_churn_raw.csv!A6627</f>
        <v>3398-FSHON</v>
      </c>
      <c r="B6627">
        <f>COUNTIF(telco_customer_churn_raw.csv!$A$2:$A$7044,A6627)</f>
        <v>1</v>
      </c>
    </row>
    <row r="6628" spans="1:2" x14ac:dyDescent="0.3">
      <c r="A6628" t="str">
        <f>telco_customer_churn_raw.csv!A6628</f>
        <v>3319-DWOEP</v>
      </c>
      <c r="B6628">
        <f>COUNTIF(telco_customer_churn_raw.csv!$A$2:$A$7044,A6628)</f>
        <v>1</v>
      </c>
    </row>
    <row r="6629" spans="1:2" x14ac:dyDescent="0.3">
      <c r="A6629" t="str">
        <f>telco_customer_churn_raw.csv!A6629</f>
        <v>1074-WVEVG</v>
      </c>
      <c r="B6629">
        <f>COUNTIF(telco_customer_churn_raw.csv!$A$2:$A$7044,A6629)</f>
        <v>1</v>
      </c>
    </row>
    <row r="6630" spans="1:2" x14ac:dyDescent="0.3">
      <c r="A6630" t="str">
        <f>telco_customer_churn_raw.csv!A6630</f>
        <v>9979-RGMZT</v>
      </c>
      <c r="B6630">
        <f>COUNTIF(telco_customer_churn_raw.csv!$A$2:$A$7044,A6630)</f>
        <v>1</v>
      </c>
    </row>
    <row r="6631" spans="1:2" x14ac:dyDescent="0.3">
      <c r="A6631" t="str">
        <f>telco_customer_churn_raw.csv!A6631</f>
        <v>6437-UDQJM</v>
      </c>
      <c r="B6631">
        <f>COUNTIF(telco_customer_churn_raw.csv!$A$2:$A$7044,A6631)</f>
        <v>1</v>
      </c>
    </row>
    <row r="6632" spans="1:2" x14ac:dyDescent="0.3">
      <c r="A6632" t="str">
        <f>telco_customer_churn_raw.csv!A6632</f>
        <v>1226-IENZN</v>
      </c>
      <c r="B6632">
        <f>COUNTIF(telco_customer_churn_raw.csv!$A$2:$A$7044,A6632)</f>
        <v>1</v>
      </c>
    </row>
    <row r="6633" spans="1:2" x14ac:dyDescent="0.3">
      <c r="A6633" t="str">
        <f>telco_customer_churn_raw.csv!A6633</f>
        <v>2108-GLPQB</v>
      </c>
      <c r="B6633">
        <f>COUNTIF(telco_customer_churn_raw.csv!$A$2:$A$7044,A6633)</f>
        <v>1</v>
      </c>
    </row>
    <row r="6634" spans="1:2" x14ac:dyDescent="0.3">
      <c r="A6634" t="str">
        <f>telco_customer_churn_raw.csv!A6634</f>
        <v>9259-PACGQ</v>
      </c>
      <c r="B6634">
        <f>COUNTIF(telco_customer_churn_raw.csv!$A$2:$A$7044,A6634)</f>
        <v>1</v>
      </c>
    </row>
    <row r="6635" spans="1:2" x14ac:dyDescent="0.3">
      <c r="A6635" t="str">
        <f>telco_customer_churn_raw.csv!A6635</f>
        <v>4415-IJZTP</v>
      </c>
      <c r="B6635">
        <f>COUNTIF(telco_customer_churn_raw.csv!$A$2:$A$7044,A6635)</f>
        <v>1</v>
      </c>
    </row>
    <row r="6636" spans="1:2" x14ac:dyDescent="0.3">
      <c r="A6636" t="str">
        <f>telco_customer_churn_raw.csv!A6636</f>
        <v>1465-VINDH</v>
      </c>
      <c r="B6636">
        <f>COUNTIF(telco_customer_churn_raw.csv!$A$2:$A$7044,A6636)</f>
        <v>1</v>
      </c>
    </row>
    <row r="6637" spans="1:2" x14ac:dyDescent="0.3">
      <c r="A6637" t="str">
        <f>telco_customer_churn_raw.csv!A6637</f>
        <v>5474-LAMUQ</v>
      </c>
      <c r="B6637">
        <f>COUNTIF(telco_customer_churn_raw.csv!$A$2:$A$7044,A6637)</f>
        <v>1</v>
      </c>
    </row>
    <row r="6638" spans="1:2" x14ac:dyDescent="0.3">
      <c r="A6638" t="str">
        <f>telco_customer_churn_raw.csv!A6638</f>
        <v>3468-DRVQJ</v>
      </c>
      <c r="B6638">
        <f>COUNTIF(telco_customer_churn_raw.csv!$A$2:$A$7044,A6638)</f>
        <v>1</v>
      </c>
    </row>
    <row r="6639" spans="1:2" x14ac:dyDescent="0.3">
      <c r="A6639" t="str">
        <f>telco_customer_churn_raw.csv!A6639</f>
        <v>1122-YJBCS</v>
      </c>
      <c r="B6639">
        <f>COUNTIF(telco_customer_churn_raw.csv!$A$2:$A$7044,A6639)</f>
        <v>1</v>
      </c>
    </row>
    <row r="6640" spans="1:2" x14ac:dyDescent="0.3">
      <c r="A6640" t="str">
        <f>telco_customer_churn_raw.csv!A6640</f>
        <v>4990-ALDGW</v>
      </c>
      <c r="B6640">
        <f>COUNTIF(telco_customer_churn_raw.csv!$A$2:$A$7044,A6640)</f>
        <v>1</v>
      </c>
    </row>
    <row r="6641" spans="1:2" x14ac:dyDescent="0.3">
      <c r="A6641" t="str">
        <f>telco_customer_churn_raw.csv!A6641</f>
        <v>4816-OKWNX</v>
      </c>
      <c r="B6641">
        <f>COUNTIF(telco_customer_churn_raw.csv!$A$2:$A$7044,A6641)</f>
        <v>1</v>
      </c>
    </row>
    <row r="6642" spans="1:2" x14ac:dyDescent="0.3">
      <c r="A6642" t="str">
        <f>telco_customer_churn_raw.csv!A6642</f>
        <v>3315-IKYZQ</v>
      </c>
      <c r="B6642">
        <f>COUNTIF(telco_customer_churn_raw.csv!$A$2:$A$7044,A6642)</f>
        <v>1</v>
      </c>
    </row>
    <row r="6643" spans="1:2" x14ac:dyDescent="0.3">
      <c r="A6643" t="str">
        <f>telco_customer_churn_raw.csv!A6643</f>
        <v>2810-FTLEM</v>
      </c>
      <c r="B6643">
        <f>COUNTIF(telco_customer_churn_raw.csv!$A$2:$A$7044,A6643)</f>
        <v>1</v>
      </c>
    </row>
    <row r="6644" spans="1:2" x14ac:dyDescent="0.3">
      <c r="A6644" t="str">
        <f>telco_customer_churn_raw.csv!A6644</f>
        <v>4747-LCAQL</v>
      </c>
      <c r="B6644">
        <f>COUNTIF(telco_customer_churn_raw.csv!$A$2:$A$7044,A6644)</f>
        <v>1</v>
      </c>
    </row>
    <row r="6645" spans="1:2" x14ac:dyDescent="0.3">
      <c r="A6645" t="str">
        <f>telco_customer_churn_raw.csv!A6645</f>
        <v>3411-WLRSQ</v>
      </c>
      <c r="B6645">
        <f>COUNTIF(telco_customer_churn_raw.csv!$A$2:$A$7044,A6645)</f>
        <v>1</v>
      </c>
    </row>
    <row r="6646" spans="1:2" x14ac:dyDescent="0.3">
      <c r="A6646" t="str">
        <f>telco_customer_churn_raw.csv!A6646</f>
        <v>0898-XCGTF</v>
      </c>
      <c r="B6646">
        <f>COUNTIF(telco_customer_churn_raw.csv!$A$2:$A$7044,A6646)</f>
        <v>1</v>
      </c>
    </row>
    <row r="6647" spans="1:2" x14ac:dyDescent="0.3">
      <c r="A6647" t="str">
        <f>telco_customer_churn_raw.csv!A6647</f>
        <v>8006-PYCSW</v>
      </c>
      <c r="B6647">
        <f>COUNTIF(telco_customer_churn_raw.csv!$A$2:$A$7044,A6647)</f>
        <v>1</v>
      </c>
    </row>
    <row r="6648" spans="1:2" x14ac:dyDescent="0.3">
      <c r="A6648" t="str">
        <f>telco_customer_churn_raw.csv!A6648</f>
        <v>8249-THVEC</v>
      </c>
      <c r="B6648">
        <f>COUNTIF(telco_customer_churn_raw.csv!$A$2:$A$7044,A6648)</f>
        <v>1</v>
      </c>
    </row>
    <row r="6649" spans="1:2" x14ac:dyDescent="0.3">
      <c r="A6649" t="str">
        <f>telco_customer_churn_raw.csv!A6649</f>
        <v>8722-PRFDV</v>
      </c>
      <c r="B6649">
        <f>COUNTIF(telco_customer_churn_raw.csv!$A$2:$A$7044,A6649)</f>
        <v>1</v>
      </c>
    </row>
    <row r="6650" spans="1:2" x14ac:dyDescent="0.3">
      <c r="A6650" t="str">
        <f>telco_customer_churn_raw.csv!A6650</f>
        <v>2164-SOQXL</v>
      </c>
      <c r="B6650">
        <f>COUNTIF(telco_customer_churn_raw.csv!$A$2:$A$7044,A6650)</f>
        <v>1</v>
      </c>
    </row>
    <row r="6651" spans="1:2" x14ac:dyDescent="0.3">
      <c r="A6651" t="str">
        <f>telco_customer_churn_raw.csv!A6651</f>
        <v>4020-KIUDI</v>
      </c>
      <c r="B6651">
        <f>COUNTIF(telco_customer_churn_raw.csv!$A$2:$A$7044,A6651)</f>
        <v>1</v>
      </c>
    </row>
    <row r="6652" spans="1:2" x14ac:dyDescent="0.3">
      <c r="A6652" t="str">
        <f>telco_customer_churn_raw.csv!A6652</f>
        <v>5850-BDWCY</v>
      </c>
      <c r="B6652">
        <f>COUNTIF(telco_customer_churn_raw.csv!$A$2:$A$7044,A6652)</f>
        <v>1</v>
      </c>
    </row>
    <row r="6653" spans="1:2" x14ac:dyDescent="0.3">
      <c r="A6653" t="str">
        <f>telco_customer_churn_raw.csv!A6653</f>
        <v>2038-YSEZE</v>
      </c>
      <c r="B6653">
        <f>COUNTIF(telco_customer_churn_raw.csv!$A$2:$A$7044,A6653)</f>
        <v>1</v>
      </c>
    </row>
    <row r="6654" spans="1:2" x14ac:dyDescent="0.3">
      <c r="A6654" t="str">
        <f>telco_customer_churn_raw.csv!A6654</f>
        <v>0827-ITJPH</v>
      </c>
      <c r="B6654">
        <f>COUNTIF(telco_customer_churn_raw.csv!$A$2:$A$7044,A6654)</f>
        <v>1</v>
      </c>
    </row>
    <row r="6655" spans="1:2" x14ac:dyDescent="0.3">
      <c r="A6655" t="str">
        <f>telco_customer_churn_raw.csv!A6655</f>
        <v>8799-OXZMD</v>
      </c>
      <c r="B6655">
        <f>COUNTIF(telco_customer_churn_raw.csv!$A$2:$A$7044,A6655)</f>
        <v>1</v>
      </c>
    </row>
    <row r="6656" spans="1:2" x14ac:dyDescent="0.3">
      <c r="A6656" t="str">
        <f>telco_customer_churn_raw.csv!A6656</f>
        <v>1925-TIBLE</v>
      </c>
      <c r="B6656">
        <f>COUNTIF(telco_customer_churn_raw.csv!$A$2:$A$7044,A6656)</f>
        <v>1</v>
      </c>
    </row>
    <row r="6657" spans="1:2" x14ac:dyDescent="0.3">
      <c r="A6657" t="str">
        <f>telco_customer_churn_raw.csv!A6657</f>
        <v>1705-GUHPV</v>
      </c>
      <c r="B6657">
        <f>COUNTIF(telco_customer_churn_raw.csv!$A$2:$A$7044,A6657)</f>
        <v>1</v>
      </c>
    </row>
    <row r="6658" spans="1:2" x14ac:dyDescent="0.3">
      <c r="A6658" t="str">
        <f>telco_customer_churn_raw.csv!A6658</f>
        <v>4779-ZGICK</v>
      </c>
      <c r="B6658">
        <f>COUNTIF(telco_customer_churn_raw.csv!$A$2:$A$7044,A6658)</f>
        <v>1</v>
      </c>
    </row>
    <row r="6659" spans="1:2" x14ac:dyDescent="0.3">
      <c r="A6659" t="str">
        <f>telco_customer_churn_raw.csv!A6659</f>
        <v>0048-PIHNL</v>
      </c>
      <c r="B6659">
        <f>COUNTIF(telco_customer_churn_raw.csv!$A$2:$A$7044,A6659)</f>
        <v>1</v>
      </c>
    </row>
    <row r="6660" spans="1:2" x14ac:dyDescent="0.3">
      <c r="A6660" t="str">
        <f>telco_customer_churn_raw.csv!A6660</f>
        <v>0818-OCPZO</v>
      </c>
      <c r="B6660">
        <f>COUNTIF(telco_customer_churn_raw.csv!$A$2:$A$7044,A6660)</f>
        <v>1</v>
      </c>
    </row>
    <row r="6661" spans="1:2" x14ac:dyDescent="0.3">
      <c r="A6661" t="str">
        <f>telco_customer_churn_raw.csv!A6661</f>
        <v>3967-KXAPS</v>
      </c>
      <c r="B6661">
        <f>COUNTIF(telco_customer_churn_raw.csv!$A$2:$A$7044,A6661)</f>
        <v>1</v>
      </c>
    </row>
    <row r="6662" spans="1:2" x14ac:dyDescent="0.3">
      <c r="A6662" t="str">
        <f>telco_customer_churn_raw.csv!A6662</f>
        <v>1447-GIQMR</v>
      </c>
      <c r="B6662">
        <f>COUNTIF(telco_customer_churn_raw.csv!$A$2:$A$7044,A6662)</f>
        <v>1</v>
      </c>
    </row>
    <row r="6663" spans="1:2" x14ac:dyDescent="0.3">
      <c r="A6663" t="str">
        <f>telco_customer_churn_raw.csv!A6663</f>
        <v>3704-IEAXF</v>
      </c>
      <c r="B6663">
        <f>COUNTIF(telco_customer_churn_raw.csv!$A$2:$A$7044,A6663)</f>
        <v>1</v>
      </c>
    </row>
    <row r="6664" spans="1:2" x14ac:dyDescent="0.3">
      <c r="A6664" t="str">
        <f>telco_customer_churn_raw.csv!A6664</f>
        <v>6810-VCAEX</v>
      </c>
      <c r="B6664">
        <f>COUNTIF(telco_customer_churn_raw.csv!$A$2:$A$7044,A6664)</f>
        <v>1</v>
      </c>
    </row>
    <row r="6665" spans="1:2" x14ac:dyDescent="0.3">
      <c r="A6665" t="str">
        <f>telco_customer_churn_raw.csv!A6665</f>
        <v>0674-EYYZV</v>
      </c>
      <c r="B6665">
        <f>COUNTIF(telco_customer_churn_raw.csv!$A$2:$A$7044,A6665)</f>
        <v>1</v>
      </c>
    </row>
    <row r="6666" spans="1:2" x14ac:dyDescent="0.3">
      <c r="A6666" t="str">
        <f>telco_customer_churn_raw.csv!A6666</f>
        <v>4480-MBMLB</v>
      </c>
      <c r="B6666">
        <f>COUNTIF(telco_customer_churn_raw.csv!$A$2:$A$7044,A6666)</f>
        <v>1</v>
      </c>
    </row>
    <row r="6667" spans="1:2" x14ac:dyDescent="0.3">
      <c r="A6667" t="str">
        <f>telco_customer_churn_raw.csv!A6667</f>
        <v>1395-OFUWC</v>
      </c>
      <c r="B6667">
        <f>COUNTIF(telco_customer_churn_raw.csv!$A$2:$A$7044,A6667)</f>
        <v>1</v>
      </c>
    </row>
    <row r="6668" spans="1:2" x14ac:dyDescent="0.3">
      <c r="A6668" t="str">
        <f>telco_customer_churn_raw.csv!A6668</f>
        <v>0822-QGCXA</v>
      </c>
      <c r="B6668">
        <f>COUNTIF(telco_customer_churn_raw.csv!$A$2:$A$7044,A6668)</f>
        <v>1</v>
      </c>
    </row>
    <row r="6669" spans="1:2" x14ac:dyDescent="0.3">
      <c r="A6669" t="str">
        <f>telco_customer_churn_raw.csv!A6669</f>
        <v>0872-NXJYS</v>
      </c>
      <c r="B6669">
        <f>COUNTIF(telco_customer_churn_raw.csv!$A$2:$A$7044,A6669)</f>
        <v>1</v>
      </c>
    </row>
    <row r="6670" spans="1:2" x14ac:dyDescent="0.3">
      <c r="A6670" t="str">
        <f>telco_customer_churn_raw.csv!A6670</f>
        <v>2832-KJCRD</v>
      </c>
      <c r="B6670">
        <f>COUNTIF(telco_customer_churn_raw.csv!$A$2:$A$7044,A6670)</f>
        <v>1</v>
      </c>
    </row>
    <row r="6671" spans="1:2" x14ac:dyDescent="0.3">
      <c r="A6671" t="str">
        <f>telco_customer_churn_raw.csv!A6671</f>
        <v>3588-WSTTJ</v>
      </c>
      <c r="B6671">
        <f>COUNTIF(telco_customer_churn_raw.csv!$A$2:$A$7044,A6671)</f>
        <v>1</v>
      </c>
    </row>
    <row r="6672" spans="1:2" x14ac:dyDescent="0.3">
      <c r="A6672" t="str">
        <f>telco_customer_churn_raw.csv!A6672</f>
        <v>4075-WKNIU</v>
      </c>
      <c r="B6672">
        <f>COUNTIF(telco_customer_churn_raw.csv!$A$2:$A$7044,A6672)</f>
        <v>1</v>
      </c>
    </row>
    <row r="6673" spans="1:2" x14ac:dyDescent="0.3">
      <c r="A6673" t="str">
        <f>telco_customer_churn_raw.csv!A6673</f>
        <v>5090-EMGTC</v>
      </c>
      <c r="B6673">
        <f>COUNTIF(telco_customer_churn_raw.csv!$A$2:$A$7044,A6673)</f>
        <v>1</v>
      </c>
    </row>
    <row r="6674" spans="1:2" x14ac:dyDescent="0.3">
      <c r="A6674" t="str">
        <f>telco_customer_churn_raw.csv!A6674</f>
        <v>2346-CZYIL</v>
      </c>
      <c r="B6674">
        <f>COUNTIF(telco_customer_churn_raw.csv!$A$2:$A$7044,A6674)</f>
        <v>1</v>
      </c>
    </row>
    <row r="6675" spans="1:2" x14ac:dyDescent="0.3">
      <c r="A6675" t="str">
        <f>telco_customer_churn_raw.csv!A6675</f>
        <v>3798-EPWRR</v>
      </c>
      <c r="B6675">
        <f>COUNTIF(telco_customer_churn_raw.csv!$A$2:$A$7044,A6675)</f>
        <v>1</v>
      </c>
    </row>
    <row r="6676" spans="1:2" x14ac:dyDescent="0.3">
      <c r="A6676" t="str">
        <f>telco_customer_churn_raw.csv!A6676</f>
        <v>6258-NGCNG</v>
      </c>
      <c r="B6676">
        <f>COUNTIF(telco_customer_churn_raw.csv!$A$2:$A$7044,A6676)</f>
        <v>1</v>
      </c>
    </row>
    <row r="6677" spans="1:2" x14ac:dyDescent="0.3">
      <c r="A6677" t="str">
        <f>telco_customer_churn_raw.csv!A6677</f>
        <v>4186-ZBUEW</v>
      </c>
      <c r="B6677">
        <f>COUNTIF(telco_customer_churn_raw.csv!$A$2:$A$7044,A6677)</f>
        <v>1</v>
      </c>
    </row>
    <row r="6678" spans="1:2" x14ac:dyDescent="0.3">
      <c r="A6678" t="str">
        <f>telco_customer_churn_raw.csv!A6678</f>
        <v>5274-XHAKY</v>
      </c>
      <c r="B6678">
        <f>COUNTIF(telco_customer_churn_raw.csv!$A$2:$A$7044,A6678)</f>
        <v>1</v>
      </c>
    </row>
    <row r="6679" spans="1:2" x14ac:dyDescent="0.3">
      <c r="A6679" t="str">
        <f>telco_customer_churn_raw.csv!A6679</f>
        <v>1442-BQPVU</v>
      </c>
      <c r="B6679">
        <f>COUNTIF(telco_customer_churn_raw.csv!$A$2:$A$7044,A6679)</f>
        <v>1</v>
      </c>
    </row>
    <row r="6680" spans="1:2" x14ac:dyDescent="0.3">
      <c r="A6680" t="str">
        <f>telco_customer_churn_raw.csv!A6680</f>
        <v>3978-YNKDD</v>
      </c>
      <c r="B6680">
        <f>COUNTIF(telco_customer_churn_raw.csv!$A$2:$A$7044,A6680)</f>
        <v>1</v>
      </c>
    </row>
    <row r="6681" spans="1:2" x14ac:dyDescent="0.3">
      <c r="A6681" t="str">
        <f>telco_customer_churn_raw.csv!A6681</f>
        <v>4940-KHCWD</v>
      </c>
      <c r="B6681">
        <f>COUNTIF(telco_customer_churn_raw.csv!$A$2:$A$7044,A6681)</f>
        <v>1</v>
      </c>
    </row>
    <row r="6682" spans="1:2" x14ac:dyDescent="0.3">
      <c r="A6682" t="str">
        <f>telco_customer_churn_raw.csv!A6682</f>
        <v>9412-ARGBX</v>
      </c>
      <c r="B6682">
        <f>COUNTIF(telco_customer_churn_raw.csv!$A$2:$A$7044,A6682)</f>
        <v>1</v>
      </c>
    </row>
    <row r="6683" spans="1:2" x14ac:dyDescent="0.3">
      <c r="A6683" t="str">
        <f>telco_customer_churn_raw.csv!A6683</f>
        <v>1389-CXMLU</v>
      </c>
      <c r="B6683">
        <f>COUNTIF(telco_customer_churn_raw.csv!$A$2:$A$7044,A6683)</f>
        <v>1</v>
      </c>
    </row>
    <row r="6684" spans="1:2" x14ac:dyDescent="0.3">
      <c r="A6684" t="str">
        <f>telco_customer_churn_raw.csv!A6684</f>
        <v>9589-ABEPT</v>
      </c>
      <c r="B6684">
        <f>COUNTIF(telco_customer_churn_raw.csv!$A$2:$A$7044,A6684)</f>
        <v>1</v>
      </c>
    </row>
    <row r="6685" spans="1:2" x14ac:dyDescent="0.3">
      <c r="A6685" t="str">
        <f>telco_customer_churn_raw.csv!A6685</f>
        <v>9388-ZEYVT</v>
      </c>
      <c r="B6685">
        <f>COUNTIF(telco_customer_churn_raw.csv!$A$2:$A$7044,A6685)</f>
        <v>1</v>
      </c>
    </row>
    <row r="6686" spans="1:2" x14ac:dyDescent="0.3">
      <c r="A6686" t="str">
        <f>telco_customer_churn_raw.csv!A6686</f>
        <v>0305-SQECB</v>
      </c>
      <c r="B6686">
        <f>COUNTIF(telco_customer_churn_raw.csv!$A$2:$A$7044,A6686)</f>
        <v>1</v>
      </c>
    </row>
    <row r="6687" spans="1:2" x14ac:dyDescent="0.3">
      <c r="A6687" t="str">
        <f>telco_customer_churn_raw.csv!A6687</f>
        <v>7605-SNLQG</v>
      </c>
      <c r="B6687">
        <f>COUNTIF(telco_customer_churn_raw.csv!$A$2:$A$7044,A6687)</f>
        <v>1</v>
      </c>
    </row>
    <row r="6688" spans="1:2" x14ac:dyDescent="0.3">
      <c r="A6688" t="str">
        <f>telco_customer_churn_raw.csv!A6688</f>
        <v>4670-TABXH</v>
      </c>
      <c r="B6688">
        <f>COUNTIF(telco_customer_churn_raw.csv!$A$2:$A$7044,A6688)</f>
        <v>1</v>
      </c>
    </row>
    <row r="6689" spans="1:2" x14ac:dyDescent="0.3">
      <c r="A6689" t="str">
        <f>telco_customer_churn_raw.csv!A6689</f>
        <v>5561-NWEVX</v>
      </c>
      <c r="B6689">
        <f>COUNTIF(telco_customer_churn_raw.csv!$A$2:$A$7044,A6689)</f>
        <v>1</v>
      </c>
    </row>
    <row r="6690" spans="1:2" x14ac:dyDescent="0.3">
      <c r="A6690" t="str">
        <f>telco_customer_churn_raw.csv!A6690</f>
        <v>0064-SUDOG</v>
      </c>
      <c r="B6690">
        <f>COUNTIF(telco_customer_churn_raw.csv!$A$2:$A$7044,A6690)</f>
        <v>1</v>
      </c>
    </row>
    <row r="6691" spans="1:2" x14ac:dyDescent="0.3">
      <c r="A6691" t="str">
        <f>telco_customer_churn_raw.csv!A6691</f>
        <v>8561-NMTBD</v>
      </c>
      <c r="B6691">
        <f>COUNTIF(telco_customer_churn_raw.csv!$A$2:$A$7044,A6691)</f>
        <v>1</v>
      </c>
    </row>
    <row r="6692" spans="1:2" x14ac:dyDescent="0.3">
      <c r="A6692" t="str">
        <f>telco_customer_churn_raw.csv!A6692</f>
        <v>5161-XEUVX</v>
      </c>
      <c r="B6692">
        <f>COUNTIF(telco_customer_churn_raw.csv!$A$2:$A$7044,A6692)</f>
        <v>1</v>
      </c>
    </row>
    <row r="6693" spans="1:2" x14ac:dyDescent="0.3">
      <c r="A6693" t="str">
        <f>telco_customer_churn_raw.csv!A6693</f>
        <v>8292-FRFZQ</v>
      </c>
      <c r="B6693">
        <f>COUNTIF(telco_customer_churn_raw.csv!$A$2:$A$7044,A6693)</f>
        <v>1</v>
      </c>
    </row>
    <row r="6694" spans="1:2" x14ac:dyDescent="0.3">
      <c r="A6694" t="str">
        <f>telco_customer_churn_raw.csv!A6694</f>
        <v>8591-NXRCV</v>
      </c>
      <c r="B6694">
        <f>COUNTIF(telco_customer_churn_raw.csv!$A$2:$A$7044,A6694)</f>
        <v>1</v>
      </c>
    </row>
    <row r="6695" spans="1:2" x14ac:dyDescent="0.3">
      <c r="A6695" t="str">
        <f>telco_customer_churn_raw.csv!A6695</f>
        <v>7895-VONWT</v>
      </c>
      <c r="B6695">
        <f>COUNTIF(telco_customer_churn_raw.csv!$A$2:$A$7044,A6695)</f>
        <v>1</v>
      </c>
    </row>
    <row r="6696" spans="1:2" x14ac:dyDescent="0.3">
      <c r="A6696" t="str">
        <f>telco_customer_churn_raw.csv!A6696</f>
        <v>4526-RMTLL</v>
      </c>
      <c r="B6696">
        <f>COUNTIF(telco_customer_churn_raw.csv!$A$2:$A$7044,A6696)</f>
        <v>1</v>
      </c>
    </row>
    <row r="6697" spans="1:2" x14ac:dyDescent="0.3">
      <c r="A6697" t="str">
        <f>telco_customer_churn_raw.csv!A6697</f>
        <v>6253-GNHWH</v>
      </c>
      <c r="B6697">
        <f>COUNTIF(telco_customer_churn_raw.csv!$A$2:$A$7044,A6697)</f>
        <v>1</v>
      </c>
    </row>
    <row r="6698" spans="1:2" x14ac:dyDescent="0.3">
      <c r="A6698" t="str">
        <f>telco_customer_churn_raw.csv!A6698</f>
        <v>4566-NECEV</v>
      </c>
      <c r="B6698">
        <f>COUNTIF(telco_customer_churn_raw.csv!$A$2:$A$7044,A6698)</f>
        <v>1</v>
      </c>
    </row>
    <row r="6699" spans="1:2" x14ac:dyDescent="0.3">
      <c r="A6699" t="str">
        <f>telco_customer_churn_raw.csv!A6699</f>
        <v>8080-POTJR</v>
      </c>
      <c r="B6699">
        <f>COUNTIF(telco_customer_churn_raw.csv!$A$2:$A$7044,A6699)</f>
        <v>1</v>
      </c>
    </row>
    <row r="6700" spans="1:2" x14ac:dyDescent="0.3">
      <c r="A6700" t="str">
        <f>telco_customer_churn_raw.csv!A6700</f>
        <v>6906-MPARY</v>
      </c>
      <c r="B6700">
        <f>COUNTIF(telco_customer_churn_raw.csv!$A$2:$A$7044,A6700)</f>
        <v>1</v>
      </c>
    </row>
    <row r="6701" spans="1:2" x14ac:dyDescent="0.3">
      <c r="A6701" t="str">
        <f>telco_customer_churn_raw.csv!A6701</f>
        <v>3662-FXJFO</v>
      </c>
      <c r="B6701">
        <f>COUNTIF(telco_customer_churn_raw.csv!$A$2:$A$7044,A6701)</f>
        <v>1</v>
      </c>
    </row>
    <row r="6702" spans="1:2" x14ac:dyDescent="0.3">
      <c r="A6702" t="str">
        <f>telco_customer_churn_raw.csv!A6702</f>
        <v>8107-RZLNV</v>
      </c>
      <c r="B6702">
        <f>COUNTIF(telco_customer_churn_raw.csv!$A$2:$A$7044,A6702)</f>
        <v>1</v>
      </c>
    </row>
    <row r="6703" spans="1:2" x14ac:dyDescent="0.3">
      <c r="A6703" t="str">
        <f>telco_customer_churn_raw.csv!A6703</f>
        <v>0516-OOHAR</v>
      </c>
      <c r="B6703">
        <f>COUNTIF(telco_customer_churn_raw.csv!$A$2:$A$7044,A6703)</f>
        <v>1</v>
      </c>
    </row>
    <row r="6704" spans="1:2" x14ac:dyDescent="0.3">
      <c r="A6704" t="str">
        <f>telco_customer_churn_raw.csv!A6704</f>
        <v>2027-CWDNU</v>
      </c>
      <c r="B6704">
        <f>COUNTIF(telco_customer_churn_raw.csv!$A$2:$A$7044,A6704)</f>
        <v>1</v>
      </c>
    </row>
    <row r="6705" spans="1:2" x14ac:dyDescent="0.3">
      <c r="A6705" t="str">
        <f>telco_customer_churn_raw.csv!A6705</f>
        <v>2737-WFVYW</v>
      </c>
      <c r="B6705">
        <f>COUNTIF(telco_customer_churn_raw.csv!$A$2:$A$7044,A6705)</f>
        <v>1</v>
      </c>
    </row>
    <row r="6706" spans="1:2" x14ac:dyDescent="0.3">
      <c r="A6706" t="str">
        <f>telco_customer_churn_raw.csv!A6706</f>
        <v>9912-OMZDS</v>
      </c>
      <c r="B6706">
        <f>COUNTIF(telco_customer_churn_raw.csv!$A$2:$A$7044,A6706)</f>
        <v>1</v>
      </c>
    </row>
    <row r="6707" spans="1:2" x14ac:dyDescent="0.3">
      <c r="A6707" t="str">
        <f>telco_customer_churn_raw.csv!A6707</f>
        <v>3733-ZEECP</v>
      </c>
      <c r="B6707">
        <f>COUNTIF(telco_customer_churn_raw.csv!$A$2:$A$7044,A6707)</f>
        <v>1</v>
      </c>
    </row>
    <row r="6708" spans="1:2" x14ac:dyDescent="0.3">
      <c r="A6708" t="str">
        <f>telco_customer_churn_raw.csv!A6708</f>
        <v>7878-RTCZG</v>
      </c>
      <c r="B6708">
        <f>COUNTIF(telco_customer_churn_raw.csv!$A$2:$A$7044,A6708)</f>
        <v>1</v>
      </c>
    </row>
    <row r="6709" spans="1:2" x14ac:dyDescent="0.3">
      <c r="A6709" t="str">
        <f>telco_customer_churn_raw.csv!A6709</f>
        <v>2452-MRMZF</v>
      </c>
      <c r="B6709">
        <f>COUNTIF(telco_customer_churn_raw.csv!$A$2:$A$7044,A6709)</f>
        <v>1</v>
      </c>
    </row>
    <row r="6710" spans="1:2" x14ac:dyDescent="0.3">
      <c r="A6710" t="str">
        <f>telco_customer_churn_raw.csv!A6710</f>
        <v>2272-QAGFO</v>
      </c>
      <c r="B6710">
        <f>COUNTIF(telco_customer_churn_raw.csv!$A$2:$A$7044,A6710)</f>
        <v>1</v>
      </c>
    </row>
    <row r="6711" spans="1:2" x14ac:dyDescent="0.3">
      <c r="A6711" t="str">
        <f>telco_customer_churn_raw.csv!A6711</f>
        <v>7103-IPXPJ</v>
      </c>
      <c r="B6711">
        <f>COUNTIF(telco_customer_churn_raw.csv!$A$2:$A$7044,A6711)</f>
        <v>1</v>
      </c>
    </row>
    <row r="6712" spans="1:2" x14ac:dyDescent="0.3">
      <c r="A6712" t="str">
        <f>telco_customer_churn_raw.csv!A6712</f>
        <v>4342-HFXWS</v>
      </c>
      <c r="B6712">
        <f>COUNTIF(telco_customer_churn_raw.csv!$A$2:$A$7044,A6712)</f>
        <v>1</v>
      </c>
    </row>
    <row r="6713" spans="1:2" x14ac:dyDescent="0.3">
      <c r="A6713" t="str">
        <f>telco_customer_churn_raw.csv!A6713</f>
        <v>3545-CNWRG</v>
      </c>
      <c r="B6713">
        <f>COUNTIF(telco_customer_churn_raw.csv!$A$2:$A$7044,A6713)</f>
        <v>1</v>
      </c>
    </row>
    <row r="6714" spans="1:2" x14ac:dyDescent="0.3">
      <c r="A6714" t="str">
        <f>telco_customer_churn_raw.csv!A6714</f>
        <v>1785-BPHTP</v>
      </c>
      <c r="B6714">
        <f>COUNTIF(telco_customer_churn_raw.csv!$A$2:$A$7044,A6714)</f>
        <v>1</v>
      </c>
    </row>
    <row r="6715" spans="1:2" x14ac:dyDescent="0.3">
      <c r="A6715" t="str">
        <f>telco_customer_churn_raw.csv!A6715</f>
        <v>4989-LIXVT</v>
      </c>
      <c r="B6715">
        <f>COUNTIF(telco_customer_churn_raw.csv!$A$2:$A$7044,A6715)</f>
        <v>1</v>
      </c>
    </row>
    <row r="6716" spans="1:2" x14ac:dyDescent="0.3">
      <c r="A6716" t="str">
        <f>telco_customer_churn_raw.csv!A6716</f>
        <v>7315-WYOAW</v>
      </c>
      <c r="B6716">
        <f>COUNTIF(telco_customer_churn_raw.csv!$A$2:$A$7044,A6716)</f>
        <v>1</v>
      </c>
    </row>
    <row r="6717" spans="1:2" x14ac:dyDescent="0.3">
      <c r="A6717" t="str">
        <f>telco_customer_churn_raw.csv!A6717</f>
        <v>1173-XZPYF</v>
      </c>
      <c r="B6717">
        <f>COUNTIF(telco_customer_churn_raw.csv!$A$2:$A$7044,A6717)</f>
        <v>1</v>
      </c>
    </row>
    <row r="6718" spans="1:2" x14ac:dyDescent="0.3">
      <c r="A6718" t="str">
        <f>telco_customer_churn_raw.csv!A6718</f>
        <v>9850-OWRHQ</v>
      </c>
      <c r="B6718">
        <f>COUNTIF(telco_customer_churn_raw.csv!$A$2:$A$7044,A6718)</f>
        <v>1</v>
      </c>
    </row>
    <row r="6719" spans="1:2" x14ac:dyDescent="0.3">
      <c r="A6719" t="str">
        <f>telco_customer_churn_raw.csv!A6719</f>
        <v>3768-NLUBH</v>
      </c>
      <c r="B6719">
        <f>COUNTIF(telco_customer_churn_raw.csv!$A$2:$A$7044,A6719)</f>
        <v>1</v>
      </c>
    </row>
    <row r="6720" spans="1:2" x14ac:dyDescent="0.3">
      <c r="A6720" t="str">
        <f>telco_customer_churn_raw.csv!A6720</f>
        <v>8676-TRMJS</v>
      </c>
      <c r="B6720">
        <f>COUNTIF(telco_customer_churn_raw.csv!$A$2:$A$7044,A6720)</f>
        <v>1</v>
      </c>
    </row>
    <row r="6721" spans="1:2" x14ac:dyDescent="0.3">
      <c r="A6721" t="str">
        <f>telco_customer_churn_raw.csv!A6721</f>
        <v>2509-TFPJU</v>
      </c>
      <c r="B6721">
        <f>COUNTIF(telco_customer_churn_raw.csv!$A$2:$A$7044,A6721)</f>
        <v>1</v>
      </c>
    </row>
    <row r="6722" spans="1:2" x14ac:dyDescent="0.3">
      <c r="A6722" t="str">
        <f>telco_customer_churn_raw.csv!A6722</f>
        <v>9530-GRMJG</v>
      </c>
      <c r="B6722">
        <f>COUNTIF(telco_customer_churn_raw.csv!$A$2:$A$7044,A6722)</f>
        <v>1</v>
      </c>
    </row>
    <row r="6723" spans="1:2" x14ac:dyDescent="0.3">
      <c r="A6723" t="str">
        <f>telco_customer_churn_raw.csv!A6723</f>
        <v>6898-RBTLU</v>
      </c>
      <c r="B6723">
        <f>COUNTIF(telco_customer_churn_raw.csv!$A$2:$A$7044,A6723)</f>
        <v>1</v>
      </c>
    </row>
    <row r="6724" spans="1:2" x14ac:dyDescent="0.3">
      <c r="A6724" t="str">
        <f>telco_customer_churn_raw.csv!A6724</f>
        <v>5481-NTDOH</v>
      </c>
      <c r="B6724">
        <f>COUNTIF(telco_customer_churn_raw.csv!$A$2:$A$7044,A6724)</f>
        <v>1</v>
      </c>
    </row>
    <row r="6725" spans="1:2" x14ac:dyDescent="0.3">
      <c r="A6725" t="str">
        <f>telco_customer_churn_raw.csv!A6725</f>
        <v>2068-WWXQZ</v>
      </c>
      <c r="B6725">
        <f>COUNTIF(telco_customer_churn_raw.csv!$A$2:$A$7044,A6725)</f>
        <v>1</v>
      </c>
    </row>
    <row r="6726" spans="1:2" x14ac:dyDescent="0.3">
      <c r="A6726" t="str">
        <f>telco_customer_churn_raw.csv!A6726</f>
        <v>7359-SSBJK</v>
      </c>
      <c r="B6726">
        <f>COUNTIF(telco_customer_churn_raw.csv!$A$2:$A$7044,A6726)</f>
        <v>1</v>
      </c>
    </row>
    <row r="6727" spans="1:2" x14ac:dyDescent="0.3">
      <c r="A6727" t="str">
        <f>telco_customer_churn_raw.csv!A6727</f>
        <v>2061-VVFST</v>
      </c>
      <c r="B6727">
        <f>COUNTIF(telco_customer_churn_raw.csv!$A$2:$A$7044,A6727)</f>
        <v>1</v>
      </c>
    </row>
    <row r="6728" spans="1:2" x14ac:dyDescent="0.3">
      <c r="A6728" t="str">
        <f>telco_customer_churn_raw.csv!A6728</f>
        <v>0685-MLYYM</v>
      </c>
      <c r="B6728">
        <f>COUNTIF(telco_customer_churn_raw.csv!$A$2:$A$7044,A6728)</f>
        <v>1</v>
      </c>
    </row>
    <row r="6729" spans="1:2" x14ac:dyDescent="0.3">
      <c r="A6729" t="str">
        <f>telco_customer_churn_raw.csv!A6729</f>
        <v>0749-IRGQE</v>
      </c>
      <c r="B6729">
        <f>COUNTIF(telco_customer_churn_raw.csv!$A$2:$A$7044,A6729)</f>
        <v>1</v>
      </c>
    </row>
    <row r="6730" spans="1:2" x14ac:dyDescent="0.3">
      <c r="A6730" t="str">
        <f>telco_customer_churn_raw.csv!A6730</f>
        <v>2380-DAMQP</v>
      </c>
      <c r="B6730">
        <f>COUNTIF(telco_customer_churn_raw.csv!$A$2:$A$7044,A6730)</f>
        <v>1</v>
      </c>
    </row>
    <row r="6731" spans="1:2" x14ac:dyDescent="0.3">
      <c r="A6731" t="str">
        <f>telco_customer_churn_raw.csv!A6731</f>
        <v>2256-YLYLP</v>
      </c>
      <c r="B6731">
        <f>COUNTIF(telco_customer_churn_raw.csv!$A$2:$A$7044,A6731)</f>
        <v>1</v>
      </c>
    </row>
    <row r="6732" spans="1:2" x14ac:dyDescent="0.3">
      <c r="A6732" t="str">
        <f>telco_customer_churn_raw.csv!A6732</f>
        <v>1272-ILHFG</v>
      </c>
      <c r="B6732">
        <f>COUNTIF(telco_customer_churn_raw.csv!$A$2:$A$7044,A6732)</f>
        <v>1</v>
      </c>
    </row>
    <row r="6733" spans="1:2" x14ac:dyDescent="0.3">
      <c r="A6733" t="str">
        <f>telco_customer_churn_raw.csv!A6733</f>
        <v>0164-XAIRP</v>
      </c>
      <c r="B6733">
        <f>COUNTIF(telco_customer_churn_raw.csv!$A$2:$A$7044,A6733)</f>
        <v>1</v>
      </c>
    </row>
    <row r="6734" spans="1:2" x14ac:dyDescent="0.3">
      <c r="A6734" t="str">
        <f>telco_customer_churn_raw.csv!A6734</f>
        <v>5666-CYCYZ</v>
      </c>
      <c r="B6734">
        <f>COUNTIF(telco_customer_churn_raw.csv!$A$2:$A$7044,A6734)</f>
        <v>1</v>
      </c>
    </row>
    <row r="6735" spans="1:2" x14ac:dyDescent="0.3">
      <c r="A6735" t="str">
        <f>telco_customer_churn_raw.csv!A6735</f>
        <v>4011-ARPHK</v>
      </c>
      <c r="B6735">
        <f>COUNTIF(telco_customer_churn_raw.csv!$A$2:$A$7044,A6735)</f>
        <v>1</v>
      </c>
    </row>
    <row r="6736" spans="1:2" x14ac:dyDescent="0.3">
      <c r="A6736" t="str">
        <f>telco_customer_churn_raw.csv!A6736</f>
        <v>8182-PNAGI</v>
      </c>
      <c r="B6736">
        <f>COUNTIF(telco_customer_churn_raw.csv!$A$2:$A$7044,A6736)</f>
        <v>1</v>
      </c>
    </row>
    <row r="6737" spans="1:2" x14ac:dyDescent="0.3">
      <c r="A6737" t="str">
        <f>telco_customer_churn_raw.csv!A6737</f>
        <v>6365-HITVU</v>
      </c>
      <c r="B6737">
        <f>COUNTIF(telco_customer_churn_raw.csv!$A$2:$A$7044,A6737)</f>
        <v>1</v>
      </c>
    </row>
    <row r="6738" spans="1:2" x14ac:dyDescent="0.3">
      <c r="A6738" t="str">
        <f>telco_customer_churn_raw.csv!A6738</f>
        <v>7558-IMLMT</v>
      </c>
      <c r="B6738">
        <f>COUNTIF(telco_customer_churn_raw.csv!$A$2:$A$7044,A6738)</f>
        <v>1</v>
      </c>
    </row>
    <row r="6739" spans="1:2" x14ac:dyDescent="0.3">
      <c r="A6739" t="str">
        <f>telco_customer_churn_raw.csv!A6739</f>
        <v>9488-FYQAU</v>
      </c>
      <c r="B6739">
        <f>COUNTIF(telco_customer_churn_raw.csv!$A$2:$A$7044,A6739)</f>
        <v>1</v>
      </c>
    </row>
    <row r="6740" spans="1:2" x14ac:dyDescent="0.3">
      <c r="A6740" t="str">
        <f>telco_customer_churn_raw.csv!A6740</f>
        <v>3590-TCXTB</v>
      </c>
      <c r="B6740">
        <f>COUNTIF(telco_customer_churn_raw.csv!$A$2:$A$7044,A6740)</f>
        <v>1</v>
      </c>
    </row>
    <row r="6741" spans="1:2" x14ac:dyDescent="0.3">
      <c r="A6741" t="str">
        <f>telco_customer_churn_raw.csv!A6741</f>
        <v>6994-KERXL</v>
      </c>
      <c r="B6741">
        <f>COUNTIF(telco_customer_churn_raw.csv!$A$2:$A$7044,A6741)</f>
        <v>1</v>
      </c>
    </row>
    <row r="6742" spans="1:2" x14ac:dyDescent="0.3">
      <c r="A6742" t="str">
        <f>telco_customer_churn_raw.csv!A6742</f>
        <v>7957-RYHQD</v>
      </c>
      <c r="B6742">
        <f>COUNTIF(telco_customer_churn_raw.csv!$A$2:$A$7044,A6742)</f>
        <v>1</v>
      </c>
    </row>
    <row r="6743" spans="1:2" x14ac:dyDescent="0.3">
      <c r="A6743" t="str">
        <f>telco_customer_churn_raw.csv!A6743</f>
        <v>2180-DXNEG</v>
      </c>
      <c r="B6743">
        <f>COUNTIF(telco_customer_churn_raw.csv!$A$2:$A$7044,A6743)</f>
        <v>1</v>
      </c>
    </row>
    <row r="6744" spans="1:2" x14ac:dyDescent="0.3">
      <c r="A6744" t="str">
        <f>telco_customer_churn_raw.csv!A6744</f>
        <v>1960-UOTYM</v>
      </c>
      <c r="B6744">
        <f>COUNTIF(telco_customer_churn_raw.csv!$A$2:$A$7044,A6744)</f>
        <v>1</v>
      </c>
    </row>
    <row r="6745" spans="1:2" x14ac:dyDescent="0.3">
      <c r="A6745" t="str">
        <f>telco_customer_churn_raw.csv!A6745</f>
        <v>2740-JFBOK</v>
      </c>
      <c r="B6745">
        <f>COUNTIF(telco_customer_churn_raw.csv!$A$2:$A$7044,A6745)</f>
        <v>1</v>
      </c>
    </row>
    <row r="6746" spans="1:2" x14ac:dyDescent="0.3">
      <c r="A6746" t="str">
        <f>telco_customer_churn_raw.csv!A6746</f>
        <v>6500-JVEGC</v>
      </c>
      <c r="B6746">
        <f>COUNTIF(telco_customer_churn_raw.csv!$A$2:$A$7044,A6746)</f>
        <v>1</v>
      </c>
    </row>
    <row r="6747" spans="1:2" x14ac:dyDescent="0.3">
      <c r="A6747" t="str">
        <f>telco_customer_churn_raw.csv!A6747</f>
        <v>5515-AKOAJ</v>
      </c>
      <c r="B6747">
        <f>COUNTIF(telco_customer_churn_raw.csv!$A$2:$A$7044,A6747)</f>
        <v>1</v>
      </c>
    </row>
    <row r="6748" spans="1:2" x14ac:dyDescent="0.3">
      <c r="A6748" t="str">
        <f>telco_customer_churn_raw.csv!A6748</f>
        <v>8976-OQHGT</v>
      </c>
      <c r="B6748">
        <f>COUNTIF(telco_customer_churn_raw.csv!$A$2:$A$7044,A6748)</f>
        <v>1</v>
      </c>
    </row>
    <row r="6749" spans="1:2" x14ac:dyDescent="0.3">
      <c r="A6749" t="str">
        <f>telco_customer_churn_raw.csv!A6749</f>
        <v>5245-VDBUR</v>
      </c>
      <c r="B6749">
        <f>COUNTIF(telco_customer_churn_raw.csv!$A$2:$A$7044,A6749)</f>
        <v>1</v>
      </c>
    </row>
    <row r="6750" spans="1:2" x14ac:dyDescent="0.3">
      <c r="A6750" t="str">
        <f>telco_customer_churn_raw.csv!A6750</f>
        <v>6230-BSUXY</v>
      </c>
      <c r="B6750">
        <f>COUNTIF(telco_customer_churn_raw.csv!$A$2:$A$7044,A6750)</f>
        <v>1</v>
      </c>
    </row>
    <row r="6751" spans="1:2" x14ac:dyDescent="0.3">
      <c r="A6751" t="str">
        <f>telco_customer_churn_raw.csv!A6751</f>
        <v>8469-SNFFH</v>
      </c>
      <c r="B6751">
        <f>COUNTIF(telco_customer_churn_raw.csv!$A$2:$A$7044,A6751)</f>
        <v>1</v>
      </c>
    </row>
    <row r="6752" spans="1:2" x14ac:dyDescent="0.3">
      <c r="A6752" t="str">
        <f>telco_customer_churn_raw.csv!A6752</f>
        <v>2144-ESWKO</v>
      </c>
      <c r="B6752">
        <f>COUNTIF(telco_customer_churn_raw.csv!$A$2:$A$7044,A6752)</f>
        <v>1</v>
      </c>
    </row>
    <row r="6753" spans="1:2" x14ac:dyDescent="0.3">
      <c r="A6753" t="str">
        <f>telco_customer_churn_raw.csv!A6753</f>
        <v>1241-FPMOF</v>
      </c>
      <c r="B6753">
        <f>COUNTIF(telco_customer_churn_raw.csv!$A$2:$A$7044,A6753)</f>
        <v>1</v>
      </c>
    </row>
    <row r="6754" spans="1:2" x14ac:dyDescent="0.3">
      <c r="A6754" t="str">
        <f>telco_customer_churn_raw.csv!A6754</f>
        <v>9928-BZVLZ</v>
      </c>
      <c r="B6754">
        <f>COUNTIF(telco_customer_churn_raw.csv!$A$2:$A$7044,A6754)</f>
        <v>1</v>
      </c>
    </row>
    <row r="6755" spans="1:2" x14ac:dyDescent="0.3">
      <c r="A6755" t="str">
        <f>telco_customer_churn_raw.csv!A6755</f>
        <v>4114-QMKVN</v>
      </c>
      <c r="B6755">
        <f>COUNTIF(telco_customer_churn_raw.csv!$A$2:$A$7044,A6755)</f>
        <v>1</v>
      </c>
    </row>
    <row r="6756" spans="1:2" x14ac:dyDescent="0.3">
      <c r="A6756" t="str">
        <f>telco_customer_churn_raw.csv!A6756</f>
        <v>2775-SEFEE</v>
      </c>
      <c r="B6756">
        <f>COUNTIF(telco_customer_churn_raw.csv!$A$2:$A$7044,A6756)</f>
        <v>1</v>
      </c>
    </row>
    <row r="6757" spans="1:2" x14ac:dyDescent="0.3">
      <c r="A6757" t="str">
        <f>telco_customer_churn_raw.csv!A6757</f>
        <v>9003-CPATH</v>
      </c>
      <c r="B6757">
        <f>COUNTIF(telco_customer_churn_raw.csv!$A$2:$A$7044,A6757)</f>
        <v>1</v>
      </c>
    </row>
    <row r="6758" spans="1:2" x14ac:dyDescent="0.3">
      <c r="A6758" t="str">
        <f>telco_customer_churn_raw.csv!A6758</f>
        <v>1754-GKYPY</v>
      </c>
      <c r="B6758">
        <f>COUNTIF(telco_customer_churn_raw.csv!$A$2:$A$7044,A6758)</f>
        <v>1</v>
      </c>
    </row>
    <row r="6759" spans="1:2" x14ac:dyDescent="0.3">
      <c r="A6759" t="str">
        <f>telco_customer_churn_raw.csv!A6759</f>
        <v>5294-CDGWY</v>
      </c>
      <c r="B6759">
        <f>COUNTIF(telco_customer_churn_raw.csv!$A$2:$A$7044,A6759)</f>
        <v>1</v>
      </c>
    </row>
    <row r="6760" spans="1:2" x14ac:dyDescent="0.3">
      <c r="A6760" t="str">
        <f>telco_customer_churn_raw.csv!A6760</f>
        <v>7956-XQWGU</v>
      </c>
      <c r="B6760">
        <f>COUNTIF(telco_customer_churn_raw.csv!$A$2:$A$7044,A6760)</f>
        <v>1</v>
      </c>
    </row>
    <row r="6761" spans="1:2" x14ac:dyDescent="0.3">
      <c r="A6761" t="str">
        <f>telco_customer_churn_raw.csv!A6761</f>
        <v>1591-MQJTP</v>
      </c>
      <c r="B6761">
        <f>COUNTIF(telco_customer_churn_raw.csv!$A$2:$A$7044,A6761)</f>
        <v>1</v>
      </c>
    </row>
    <row r="6762" spans="1:2" x14ac:dyDescent="0.3">
      <c r="A6762" t="str">
        <f>telco_customer_churn_raw.csv!A6762</f>
        <v>5295-PCJOO</v>
      </c>
      <c r="B6762">
        <f>COUNTIF(telco_customer_churn_raw.csv!$A$2:$A$7044,A6762)</f>
        <v>1</v>
      </c>
    </row>
    <row r="6763" spans="1:2" x14ac:dyDescent="0.3">
      <c r="A6763" t="str">
        <f>telco_customer_churn_raw.csv!A6763</f>
        <v>2369-FEVNO</v>
      </c>
      <c r="B6763">
        <f>COUNTIF(telco_customer_churn_raw.csv!$A$2:$A$7044,A6763)</f>
        <v>1</v>
      </c>
    </row>
    <row r="6764" spans="1:2" x14ac:dyDescent="0.3">
      <c r="A6764" t="str">
        <f>telco_customer_churn_raw.csv!A6764</f>
        <v>9863-JZAIC</v>
      </c>
      <c r="B6764">
        <f>COUNTIF(telco_customer_churn_raw.csv!$A$2:$A$7044,A6764)</f>
        <v>1</v>
      </c>
    </row>
    <row r="6765" spans="1:2" x14ac:dyDescent="0.3">
      <c r="A6765" t="str">
        <f>telco_customer_churn_raw.csv!A6765</f>
        <v>7471-MQPOS</v>
      </c>
      <c r="B6765">
        <f>COUNTIF(telco_customer_churn_raw.csv!$A$2:$A$7044,A6765)</f>
        <v>1</v>
      </c>
    </row>
    <row r="6766" spans="1:2" x14ac:dyDescent="0.3">
      <c r="A6766" t="str">
        <f>telco_customer_churn_raw.csv!A6766</f>
        <v>7660-HDPJV</v>
      </c>
      <c r="B6766">
        <f>COUNTIF(telco_customer_churn_raw.csv!$A$2:$A$7044,A6766)</f>
        <v>1</v>
      </c>
    </row>
    <row r="6767" spans="1:2" x14ac:dyDescent="0.3">
      <c r="A6767" t="str">
        <f>telco_customer_churn_raw.csv!A6767</f>
        <v>5115-SQAAU</v>
      </c>
      <c r="B6767">
        <f>COUNTIF(telco_customer_churn_raw.csv!$A$2:$A$7044,A6767)</f>
        <v>1</v>
      </c>
    </row>
    <row r="6768" spans="1:2" x14ac:dyDescent="0.3">
      <c r="A6768" t="str">
        <f>telco_customer_churn_raw.csv!A6768</f>
        <v>9845-QOMAD</v>
      </c>
      <c r="B6768">
        <f>COUNTIF(telco_customer_churn_raw.csv!$A$2:$A$7044,A6768)</f>
        <v>1</v>
      </c>
    </row>
    <row r="6769" spans="1:2" x14ac:dyDescent="0.3">
      <c r="A6769" t="str">
        <f>telco_customer_churn_raw.csv!A6769</f>
        <v>7672-VFMXZ</v>
      </c>
      <c r="B6769">
        <f>COUNTIF(telco_customer_churn_raw.csv!$A$2:$A$7044,A6769)</f>
        <v>1</v>
      </c>
    </row>
    <row r="6770" spans="1:2" x14ac:dyDescent="0.3">
      <c r="A6770" t="str">
        <f>telco_customer_churn_raw.csv!A6770</f>
        <v>9739-JLPQJ</v>
      </c>
      <c r="B6770">
        <f>COUNTIF(telco_customer_churn_raw.csv!$A$2:$A$7044,A6770)</f>
        <v>1</v>
      </c>
    </row>
    <row r="6771" spans="1:2" x14ac:dyDescent="0.3">
      <c r="A6771" t="str">
        <f>telco_customer_churn_raw.csv!A6771</f>
        <v>9916-AYHTC</v>
      </c>
      <c r="B6771">
        <f>COUNTIF(telco_customer_churn_raw.csv!$A$2:$A$7044,A6771)</f>
        <v>1</v>
      </c>
    </row>
    <row r="6772" spans="1:2" x14ac:dyDescent="0.3">
      <c r="A6772" t="str">
        <f>telco_customer_churn_raw.csv!A6772</f>
        <v>3855-ONCAR</v>
      </c>
      <c r="B6772">
        <f>COUNTIF(telco_customer_churn_raw.csv!$A$2:$A$7044,A6772)</f>
        <v>1</v>
      </c>
    </row>
    <row r="6773" spans="1:2" x14ac:dyDescent="0.3">
      <c r="A6773" t="str">
        <f>telco_customer_churn_raw.csv!A6773</f>
        <v>1488-SYSFC</v>
      </c>
      <c r="B6773">
        <f>COUNTIF(telco_customer_churn_raw.csv!$A$2:$A$7044,A6773)</f>
        <v>1</v>
      </c>
    </row>
    <row r="6774" spans="1:2" x14ac:dyDescent="0.3">
      <c r="A6774" t="str">
        <f>telco_customer_churn_raw.csv!A6774</f>
        <v>7931-PXHFC</v>
      </c>
      <c r="B6774">
        <f>COUNTIF(telco_customer_churn_raw.csv!$A$2:$A$7044,A6774)</f>
        <v>1</v>
      </c>
    </row>
    <row r="6775" spans="1:2" x14ac:dyDescent="0.3">
      <c r="A6775" t="str">
        <f>telco_customer_churn_raw.csv!A6775</f>
        <v>3990-QYKBE</v>
      </c>
      <c r="B6775">
        <f>COUNTIF(telco_customer_churn_raw.csv!$A$2:$A$7044,A6775)</f>
        <v>1</v>
      </c>
    </row>
    <row r="6776" spans="1:2" x14ac:dyDescent="0.3">
      <c r="A6776" t="str">
        <f>telco_customer_churn_raw.csv!A6776</f>
        <v>0970-QXPXW</v>
      </c>
      <c r="B6776">
        <f>COUNTIF(telco_customer_churn_raw.csv!$A$2:$A$7044,A6776)</f>
        <v>1</v>
      </c>
    </row>
    <row r="6777" spans="1:2" x14ac:dyDescent="0.3">
      <c r="A6777" t="str">
        <f>telco_customer_churn_raw.csv!A6777</f>
        <v>3259-KNMRR</v>
      </c>
      <c r="B6777">
        <f>COUNTIF(telco_customer_churn_raw.csv!$A$2:$A$7044,A6777)</f>
        <v>1</v>
      </c>
    </row>
    <row r="6778" spans="1:2" x14ac:dyDescent="0.3">
      <c r="A6778" t="str">
        <f>telco_customer_churn_raw.csv!A6778</f>
        <v>6120-RJKLU</v>
      </c>
      <c r="B6778">
        <f>COUNTIF(telco_customer_churn_raw.csv!$A$2:$A$7044,A6778)</f>
        <v>1</v>
      </c>
    </row>
    <row r="6779" spans="1:2" x14ac:dyDescent="0.3">
      <c r="A6779" t="str">
        <f>telco_customer_churn_raw.csv!A6779</f>
        <v>9572-WUKSB</v>
      </c>
      <c r="B6779">
        <f>COUNTIF(telco_customer_churn_raw.csv!$A$2:$A$7044,A6779)</f>
        <v>1</v>
      </c>
    </row>
    <row r="6780" spans="1:2" x14ac:dyDescent="0.3">
      <c r="A6780" t="str">
        <f>telco_customer_churn_raw.csv!A6780</f>
        <v>5893-KCLGT</v>
      </c>
      <c r="B6780">
        <f>COUNTIF(telco_customer_churn_raw.csv!$A$2:$A$7044,A6780)</f>
        <v>1</v>
      </c>
    </row>
    <row r="6781" spans="1:2" x14ac:dyDescent="0.3">
      <c r="A6781" t="str">
        <f>telco_customer_churn_raw.csv!A6781</f>
        <v>0076-LVEPS</v>
      </c>
      <c r="B6781">
        <f>COUNTIF(telco_customer_churn_raw.csv!$A$2:$A$7044,A6781)</f>
        <v>1</v>
      </c>
    </row>
    <row r="6782" spans="1:2" x14ac:dyDescent="0.3">
      <c r="A6782" t="str">
        <f>telco_customer_churn_raw.csv!A6782</f>
        <v>3640-JQGJG</v>
      </c>
      <c r="B6782">
        <f>COUNTIF(telco_customer_churn_raw.csv!$A$2:$A$7044,A6782)</f>
        <v>1</v>
      </c>
    </row>
    <row r="6783" spans="1:2" x14ac:dyDescent="0.3">
      <c r="A6783" t="str">
        <f>telco_customer_churn_raw.csv!A6783</f>
        <v>4919-MOAVT</v>
      </c>
      <c r="B6783">
        <f>COUNTIF(telco_customer_churn_raw.csv!$A$2:$A$7044,A6783)</f>
        <v>1</v>
      </c>
    </row>
    <row r="6784" spans="1:2" x14ac:dyDescent="0.3">
      <c r="A6784" t="str">
        <f>telco_customer_churn_raw.csv!A6784</f>
        <v>1596-OQSPS</v>
      </c>
      <c r="B6784">
        <f>COUNTIF(telco_customer_churn_raw.csv!$A$2:$A$7044,A6784)</f>
        <v>1</v>
      </c>
    </row>
    <row r="6785" spans="1:2" x14ac:dyDescent="0.3">
      <c r="A6785" t="str">
        <f>telco_customer_churn_raw.csv!A6785</f>
        <v>9867-XOBQA</v>
      </c>
      <c r="B6785">
        <f>COUNTIF(telco_customer_churn_raw.csv!$A$2:$A$7044,A6785)</f>
        <v>1</v>
      </c>
    </row>
    <row r="6786" spans="1:2" x14ac:dyDescent="0.3">
      <c r="A6786" t="str">
        <f>telco_customer_churn_raw.csv!A6786</f>
        <v>9546-KDTRB</v>
      </c>
      <c r="B6786">
        <f>COUNTIF(telco_customer_churn_raw.csv!$A$2:$A$7044,A6786)</f>
        <v>1</v>
      </c>
    </row>
    <row r="6787" spans="1:2" x14ac:dyDescent="0.3">
      <c r="A6787" t="str">
        <f>telco_customer_churn_raw.csv!A6787</f>
        <v>3090-HAWSU</v>
      </c>
      <c r="B6787">
        <f>COUNTIF(telco_customer_churn_raw.csv!$A$2:$A$7044,A6787)</f>
        <v>1</v>
      </c>
    </row>
    <row r="6788" spans="1:2" x14ac:dyDescent="0.3">
      <c r="A6788" t="str">
        <f>telco_customer_churn_raw.csv!A6788</f>
        <v>9820-RMCQV</v>
      </c>
      <c r="B6788">
        <f>COUNTIF(telco_customer_churn_raw.csv!$A$2:$A$7044,A6788)</f>
        <v>1</v>
      </c>
    </row>
    <row r="6789" spans="1:2" x14ac:dyDescent="0.3">
      <c r="A6789" t="str">
        <f>telco_customer_churn_raw.csv!A6789</f>
        <v>3174-RKMOW</v>
      </c>
      <c r="B6789">
        <f>COUNTIF(telco_customer_churn_raw.csv!$A$2:$A$7044,A6789)</f>
        <v>1</v>
      </c>
    </row>
    <row r="6790" spans="1:2" x14ac:dyDescent="0.3">
      <c r="A6790" t="str">
        <f>telco_customer_churn_raw.csv!A6790</f>
        <v>1760-CAZHT</v>
      </c>
      <c r="B6790">
        <f>COUNTIF(telco_customer_churn_raw.csv!$A$2:$A$7044,A6790)</f>
        <v>1</v>
      </c>
    </row>
    <row r="6791" spans="1:2" x14ac:dyDescent="0.3">
      <c r="A6791" t="str">
        <f>telco_customer_churn_raw.csv!A6791</f>
        <v>7839-QRKXN</v>
      </c>
      <c r="B6791">
        <f>COUNTIF(telco_customer_churn_raw.csv!$A$2:$A$7044,A6791)</f>
        <v>1</v>
      </c>
    </row>
    <row r="6792" spans="1:2" x14ac:dyDescent="0.3">
      <c r="A6792" t="str">
        <f>telco_customer_churn_raw.csv!A6792</f>
        <v>8441-SHIPE</v>
      </c>
      <c r="B6792">
        <f>COUNTIF(telco_customer_churn_raw.csv!$A$2:$A$7044,A6792)</f>
        <v>1</v>
      </c>
    </row>
    <row r="6793" spans="1:2" x14ac:dyDescent="0.3">
      <c r="A6793" t="str">
        <f>telco_customer_churn_raw.csv!A6793</f>
        <v>5204-QZXPU</v>
      </c>
      <c r="B6793">
        <f>COUNTIF(telco_customer_churn_raw.csv!$A$2:$A$7044,A6793)</f>
        <v>1</v>
      </c>
    </row>
    <row r="6794" spans="1:2" x14ac:dyDescent="0.3">
      <c r="A6794" t="str">
        <f>telco_customer_churn_raw.csv!A6794</f>
        <v>4597-ELFTS</v>
      </c>
      <c r="B6794">
        <f>COUNTIF(telco_customer_churn_raw.csv!$A$2:$A$7044,A6794)</f>
        <v>1</v>
      </c>
    </row>
    <row r="6795" spans="1:2" x14ac:dyDescent="0.3">
      <c r="A6795" t="str">
        <f>telco_customer_churn_raw.csv!A6795</f>
        <v>1320-GVNHT</v>
      </c>
      <c r="B6795">
        <f>COUNTIF(telco_customer_churn_raw.csv!$A$2:$A$7044,A6795)</f>
        <v>1</v>
      </c>
    </row>
    <row r="6796" spans="1:2" x14ac:dyDescent="0.3">
      <c r="A6796" t="str">
        <f>telco_customer_churn_raw.csv!A6796</f>
        <v>1047-RNXZV</v>
      </c>
      <c r="B6796">
        <f>COUNTIF(telco_customer_churn_raw.csv!$A$2:$A$7044,A6796)</f>
        <v>1</v>
      </c>
    </row>
    <row r="6797" spans="1:2" x14ac:dyDescent="0.3">
      <c r="A6797" t="str">
        <f>telco_customer_churn_raw.csv!A6797</f>
        <v>3541-ZNUHK</v>
      </c>
      <c r="B6797">
        <f>COUNTIF(telco_customer_churn_raw.csv!$A$2:$A$7044,A6797)</f>
        <v>1</v>
      </c>
    </row>
    <row r="6798" spans="1:2" x14ac:dyDescent="0.3">
      <c r="A6798" t="str">
        <f>telco_customer_churn_raw.csv!A6798</f>
        <v>8450-JOVAH</v>
      </c>
      <c r="B6798">
        <f>COUNTIF(telco_customer_churn_raw.csv!$A$2:$A$7044,A6798)</f>
        <v>1</v>
      </c>
    </row>
    <row r="6799" spans="1:2" x14ac:dyDescent="0.3">
      <c r="A6799" t="str">
        <f>telco_customer_churn_raw.csv!A6799</f>
        <v>8725-JEDFD</v>
      </c>
      <c r="B6799">
        <f>COUNTIF(telco_customer_churn_raw.csv!$A$2:$A$7044,A6799)</f>
        <v>1</v>
      </c>
    </row>
    <row r="6800" spans="1:2" x14ac:dyDescent="0.3">
      <c r="A6800" t="str">
        <f>telco_customer_churn_raw.csv!A6800</f>
        <v>7562-UXTPG</v>
      </c>
      <c r="B6800">
        <f>COUNTIF(telco_customer_churn_raw.csv!$A$2:$A$7044,A6800)</f>
        <v>1</v>
      </c>
    </row>
    <row r="6801" spans="1:2" x14ac:dyDescent="0.3">
      <c r="A6801" t="str">
        <f>telco_customer_churn_raw.csv!A6801</f>
        <v>8071-SBTRN</v>
      </c>
      <c r="B6801">
        <f>COUNTIF(telco_customer_churn_raw.csv!$A$2:$A$7044,A6801)</f>
        <v>1</v>
      </c>
    </row>
    <row r="6802" spans="1:2" x14ac:dyDescent="0.3">
      <c r="A6802" t="str">
        <f>telco_customer_churn_raw.csv!A6802</f>
        <v>1113-IUJYX</v>
      </c>
      <c r="B6802">
        <f>COUNTIF(telco_customer_churn_raw.csv!$A$2:$A$7044,A6802)</f>
        <v>1</v>
      </c>
    </row>
    <row r="6803" spans="1:2" x14ac:dyDescent="0.3">
      <c r="A6803" t="str">
        <f>telco_customer_churn_raw.csv!A6803</f>
        <v>6668-CNMFP</v>
      </c>
      <c r="B6803">
        <f>COUNTIF(telco_customer_churn_raw.csv!$A$2:$A$7044,A6803)</f>
        <v>1</v>
      </c>
    </row>
    <row r="6804" spans="1:2" x14ac:dyDescent="0.3">
      <c r="A6804" t="str">
        <f>telco_customer_churn_raw.csv!A6804</f>
        <v>5626-MGTUK</v>
      </c>
      <c r="B6804">
        <f>COUNTIF(telco_customer_churn_raw.csv!$A$2:$A$7044,A6804)</f>
        <v>1</v>
      </c>
    </row>
    <row r="6805" spans="1:2" x14ac:dyDescent="0.3">
      <c r="A6805" t="str">
        <f>telco_customer_churn_raw.csv!A6805</f>
        <v>5681-LLOEI</v>
      </c>
      <c r="B6805">
        <f>COUNTIF(telco_customer_churn_raw.csv!$A$2:$A$7044,A6805)</f>
        <v>1</v>
      </c>
    </row>
    <row r="6806" spans="1:2" x14ac:dyDescent="0.3">
      <c r="A6806" t="str">
        <f>telco_customer_churn_raw.csv!A6806</f>
        <v>8212-DJRCH</v>
      </c>
      <c r="B6806">
        <f>COUNTIF(telco_customer_churn_raw.csv!$A$2:$A$7044,A6806)</f>
        <v>1</v>
      </c>
    </row>
    <row r="6807" spans="1:2" x14ac:dyDescent="0.3">
      <c r="A6807" t="str">
        <f>telco_customer_churn_raw.csv!A6807</f>
        <v>4323-OHFOW</v>
      </c>
      <c r="B6807">
        <f>COUNTIF(telco_customer_churn_raw.csv!$A$2:$A$7044,A6807)</f>
        <v>1</v>
      </c>
    </row>
    <row r="6808" spans="1:2" x14ac:dyDescent="0.3">
      <c r="A6808" t="str">
        <f>telco_customer_churn_raw.csv!A6808</f>
        <v>4933-BSAIP</v>
      </c>
      <c r="B6808">
        <f>COUNTIF(telco_customer_churn_raw.csv!$A$2:$A$7044,A6808)</f>
        <v>1</v>
      </c>
    </row>
    <row r="6809" spans="1:2" x14ac:dyDescent="0.3">
      <c r="A6809" t="str">
        <f>telco_customer_churn_raw.csv!A6809</f>
        <v>2030-BTZRO</v>
      </c>
      <c r="B6809">
        <f>COUNTIF(telco_customer_churn_raw.csv!$A$2:$A$7044,A6809)</f>
        <v>1</v>
      </c>
    </row>
    <row r="6810" spans="1:2" x14ac:dyDescent="0.3">
      <c r="A6810" t="str">
        <f>telco_customer_churn_raw.csv!A6810</f>
        <v>1116-DXXDF</v>
      </c>
      <c r="B6810">
        <f>COUNTIF(telco_customer_churn_raw.csv!$A$2:$A$7044,A6810)</f>
        <v>1</v>
      </c>
    </row>
    <row r="6811" spans="1:2" x14ac:dyDescent="0.3">
      <c r="A6811" t="str">
        <f>telco_customer_churn_raw.csv!A6811</f>
        <v>9274-CNFMO</v>
      </c>
      <c r="B6811">
        <f>COUNTIF(telco_customer_churn_raw.csv!$A$2:$A$7044,A6811)</f>
        <v>1</v>
      </c>
    </row>
    <row r="6812" spans="1:2" x14ac:dyDescent="0.3">
      <c r="A6812" t="str">
        <f>telco_customer_churn_raw.csv!A6812</f>
        <v>7758-XKCBS</v>
      </c>
      <c r="B6812">
        <f>COUNTIF(telco_customer_churn_raw.csv!$A$2:$A$7044,A6812)</f>
        <v>1</v>
      </c>
    </row>
    <row r="6813" spans="1:2" x14ac:dyDescent="0.3">
      <c r="A6813" t="str">
        <f>telco_customer_churn_raw.csv!A6813</f>
        <v>8992-JQYUN</v>
      </c>
      <c r="B6813">
        <f>COUNTIF(telco_customer_churn_raw.csv!$A$2:$A$7044,A6813)</f>
        <v>1</v>
      </c>
    </row>
    <row r="6814" spans="1:2" x14ac:dyDescent="0.3">
      <c r="A6814" t="str">
        <f>telco_customer_churn_raw.csv!A6814</f>
        <v>6563-VNPMN</v>
      </c>
      <c r="B6814">
        <f>COUNTIF(telco_customer_churn_raw.csv!$A$2:$A$7044,A6814)</f>
        <v>1</v>
      </c>
    </row>
    <row r="6815" spans="1:2" x14ac:dyDescent="0.3">
      <c r="A6815" t="str">
        <f>telco_customer_churn_raw.csv!A6815</f>
        <v>0617-AQNWT</v>
      </c>
      <c r="B6815">
        <f>COUNTIF(telco_customer_churn_raw.csv!$A$2:$A$7044,A6815)</f>
        <v>1</v>
      </c>
    </row>
    <row r="6816" spans="1:2" x14ac:dyDescent="0.3">
      <c r="A6816" t="str">
        <f>telco_customer_churn_raw.csv!A6816</f>
        <v>2267-WTPYD</v>
      </c>
      <c r="B6816">
        <f>COUNTIF(telco_customer_churn_raw.csv!$A$2:$A$7044,A6816)</f>
        <v>1</v>
      </c>
    </row>
    <row r="6817" spans="1:2" x14ac:dyDescent="0.3">
      <c r="A6817" t="str">
        <f>telco_customer_churn_raw.csv!A6817</f>
        <v>0270-THENM</v>
      </c>
      <c r="B6817">
        <f>COUNTIF(telco_customer_churn_raw.csv!$A$2:$A$7044,A6817)</f>
        <v>1</v>
      </c>
    </row>
    <row r="6818" spans="1:2" x14ac:dyDescent="0.3">
      <c r="A6818" t="str">
        <f>telco_customer_churn_raw.csv!A6818</f>
        <v>2446-PLQVO</v>
      </c>
      <c r="B6818">
        <f>COUNTIF(telco_customer_churn_raw.csv!$A$2:$A$7044,A6818)</f>
        <v>1</v>
      </c>
    </row>
    <row r="6819" spans="1:2" x14ac:dyDescent="0.3">
      <c r="A6819" t="str">
        <f>telco_customer_churn_raw.csv!A6819</f>
        <v>4707-MAXGU</v>
      </c>
      <c r="B6819">
        <f>COUNTIF(telco_customer_churn_raw.csv!$A$2:$A$7044,A6819)</f>
        <v>1</v>
      </c>
    </row>
    <row r="6820" spans="1:2" x14ac:dyDescent="0.3">
      <c r="A6820" t="str">
        <f>telco_customer_churn_raw.csv!A6820</f>
        <v>2710-WYVXG</v>
      </c>
      <c r="B6820">
        <f>COUNTIF(telco_customer_churn_raw.csv!$A$2:$A$7044,A6820)</f>
        <v>1</v>
      </c>
    </row>
    <row r="6821" spans="1:2" x14ac:dyDescent="0.3">
      <c r="A6821" t="str">
        <f>telco_customer_churn_raw.csv!A6821</f>
        <v>3005-NFMTA</v>
      </c>
      <c r="B6821">
        <f>COUNTIF(telco_customer_churn_raw.csv!$A$2:$A$7044,A6821)</f>
        <v>1</v>
      </c>
    </row>
    <row r="6822" spans="1:2" x14ac:dyDescent="0.3">
      <c r="A6822" t="str">
        <f>telco_customer_churn_raw.csv!A6822</f>
        <v>6300-BWMJX</v>
      </c>
      <c r="B6822">
        <f>COUNTIF(telco_customer_churn_raw.csv!$A$2:$A$7044,A6822)</f>
        <v>1</v>
      </c>
    </row>
    <row r="6823" spans="1:2" x14ac:dyDescent="0.3">
      <c r="A6823" t="str">
        <f>telco_customer_churn_raw.csv!A6823</f>
        <v>8784-CGILN</v>
      </c>
      <c r="B6823">
        <f>COUNTIF(telco_customer_churn_raw.csv!$A$2:$A$7044,A6823)</f>
        <v>1</v>
      </c>
    </row>
    <row r="6824" spans="1:2" x14ac:dyDescent="0.3">
      <c r="A6824" t="str">
        <f>telco_customer_churn_raw.csv!A6824</f>
        <v>5389-FFVKB</v>
      </c>
      <c r="B6824">
        <f>COUNTIF(telco_customer_churn_raw.csv!$A$2:$A$7044,A6824)</f>
        <v>1</v>
      </c>
    </row>
    <row r="6825" spans="1:2" x14ac:dyDescent="0.3">
      <c r="A6825" t="str">
        <f>telco_customer_churn_raw.csv!A6825</f>
        <v>7009-LGECI</v>
      </c>
      <c r="B6825">
        <f>COUNTIF(telco_customer_churn_raw.csv!$A$2:$A$7044,A6825)</f>
        <v>1</v>
      </c>
    </row>
    <row r="6826" spans="1:2" x14ac:dyDescent="0.3">
      <c r="A6826" t="str">
        <f>telco_customer_churn_raw.csv!A6826</f>
        <v>8444-WRIDW</v>
      </c>
      <c r="B6826">
        <f>COUNTIF(telco_customer_churn_raw.csv!$A$2:$A$7044,A6826)</f>
        <v>1</v>
      </c>
    </row>
    <row r="6827" spans="1:2" x14ac:dyDescent="0.3">
      <c r="A6827" t="str">
        <f>telco_customer_churn_raw.csv!A6827</f>
        <v>5022-KVDQT</v>
      </c>
      <c r="B6827">
        <f>COUNTIF(telco_customer_churn_raw.csv!$A$2:$A$7044,A6827)</f>
        <v>1</v>
      </c>
    </row>
    <row r="6828" spans="1:2" x14ac:dyDescent="0.3">
      <c r="A6828" t="str">
        <f>telco_customer_churn_raw.csv!A6828</f>
        <v>7976-CICYS</v>
      </c>
      <c r="B6828">
        <f>COUNTIF(telco_customer_churn_raw.csv!$A$2:$A$7044,A6828)</f>
        <v>1</v>
      </c>
    </row>
    <row r="6829" spans="1:2" x14ac:dyDescent="0.3">
      <c r="A6829" t="str">
        <f>telco_customer_churn_raw.csv!A6829</f>
        <v>1036-GUDCL</v>
      </c>
      <c r="B6829">
        <f>COUNTIF(telco_customer_churn_raw.csv!$A$2:$A$7044,A6829)</f>
        <v>1</v>
      </c>
    </row>
    <row r="6830" spans="1:2" x14ac:dyDescent="0.3">
      <c r="A6830" t="str">
        <f>telco_customer_churn_raw.csv!A6830</f>
        <v>2005-DWQZJ</v>
      </c>
      <c r="B6830">
        <f>COUNTIF(telco_customer_churn_raw.csv!$A$2:$A$7044,A6830)</f>
        <v>1</v>
      </c>
    </row>
    <row r="6831" spans="1:2" x14ac:dyDescent="0.3">
      <c r="A6831" t="str">
        <f>telco_customer_churn_raw.csv!A6831</f>
        <v>8148-WOCMK</v>
      </c>
      <c r="B6831">
        <f>COUNTIF(telco_customer_churn_raw.csv!$A$2:$A$7044,A6831)</f>
        <v>1</v>
      </c>
    </row>
    <row r="6832" spans="1:2" x14ac:dyDescent="0.3">
      <c r="A6832" t="str">
        <f>telco_customer_churn_raw.csv!A6832</f>
        <v>7815-PDTHL</v>
      </c>
      <c r="B6832">
        <f>COUNTIF(telco_customer_churn_raw.csv!$A$2:$A$7044,A6832)</f>
        <v>1</v>
      </c>
    </row>
    <row r="6833" spans="1:2" x14ac:dyDescent="0.3">
      <c r="A6833" t="str">
        <f>telco_customer_churn_raw.csv!A6833</f>
        <v>9451-LPGOO</v>
      </c>
      <c r="B6833">
        <f>COUNTIF(telco_customer_churn_raw.csv!$A$2:$A$7044,A6833)</f>
        <v>1</v>
      </c>
    </row>
    <row r="6834" spans="1:2" x14ac:dyDescent="0.3">
      <c r="A6834" t="str">
        <f>telco_customer_churn_raw.csv!A6834</f>
        <v>9173-IVZVP</v>
      </c>
      <c r="B6834">
        <f>COUNTIF(telco_customer_churn_raw.csv!$A$2:$A$7044,A6834)</f>
        <v>1</v>
      </c>
    </row>
    <row r="6835" spans="1:2" x14ac:dyDescent="0.3">
      <c r="A6835" t="str">
        <f>telco_customer_churn_raw.csv!A6835</f>
        <v>9129-UXERG</v>
      </c>
      <c r="B6835">
        <f>COUNTIF(telco_customer_churn_raw.csv!$A$2:$A$7044,A6835)</f>
        <v>1</v>
      </c>
    </row>
    <row r="6836" spans="1:2" x14ac:dyDescent="0.3">
      <c r="A6836" t="str">
        <f>telco_customer_churn_raw.csv!A6836</f>
        <v>3635-JBPSG</v>
      </c>
      <c r="B6836">
        <f>COUNTIF(telco_customer_churn_raw.csv!$A$2:$A$7044,A6836)</f>
        <v>1</v>
      </c>
    </row>
    <row r="6837" spans="1:2" x14ac:dyDescent="0.3">
      <c r="A6837" t="str">
        <f>telco_customer_churn_raw.csv!A6837</f>
        <v>7964-ZRKKG</v>
      </c>
      <c r="B6837">
        <f>COUNTIF(telco_customer_churn_raw.csv!$A$2:$A$7044,A6837)</f>
        <v>1</v>
      </c>
    </row>
    <row r="6838" spans="1:2" x14ac:dyDescent="0.3">
      <c r="A6838" t="str">
        <f>telco_customer_churn_raw.csv!A6838</f>
        <v>5868-YWPDW</v>
      </c>
      <c r="B6838">
        <f>COUNTIF(telco_customer_churn_raw.csv!$A$2:$A$7044,A6838)</f>
        <v>1</v>
      </c>
    </row>
    <row r="6839" spans="1:2" x14ac:dyDescent="0.3">
      <c r="A6839" t="str">
        <f>telco_customer_churn_raw.csv!A6839</f>
        <v>6229-LSCKB</v>
      </c>
      <c r="B6839">
        <f>COUNTIF(telco_customer_churn_raw.csv!$A$2:$A$7044,A6839)</f>
        <v>1</v>
      </c>
    </row>
    <row r="6840" spans="1:2" x14ac:dyDescent="0.3">
      <c r="A6840" t="str">
        <f>telco_customer_churn_raw.csv!A6840</f>
        <v>2025-JKFWI</v>
      </c>
      <c r="B6840">
        <f>COUNTIF(telco_customer_churn_raw.csv!$A$2:$A$7044,A6840)</f>
        <v>1</v>
      </c>
    </row>
    <row r="6841" spans="1:2" x14ac:dyDescent="0.3">
      <c r="A6841" t="str">
        <f>telco_customer_churn_raw.csv!A6841</f>
        <v>4078-SAYYN</v>
      </c>
      <c r="B6841">
        <f>COUNTIF(telco_customer_churn_raw.csv!$A$2:$A$7044,A6841)</f>
        <v>1</v>
      </c>
    </row>
    <row r="6842" spans="1:2" x14ac:dyDescent="0.3">
      <c r="A6842" t="str">
        <f>telco_customer_churn_raw.csv!A6842</f>
        <v>1724-IQWNM</v>
      </c>
      <c r="B6842">
        <f>COUNTIF(telco_customer_churn_raw.csv!$A$2:$A$7044,A6842)</f>
        <v>1</v>
      </c>
    </row>
    <row r="6843" spans="1:2" x14ac:dyDescent="0.3">
      <c r="A6843" t="str">
        <f>telco_customer_churn_raw.csv!A6843</f>
        <v>8217-QYOHV</v>
      </c>
      <c r="B6843">
        <f>COUNTIF(telco_customer_churn_raw.csv!$A$2:$A$7044,A6843)</f>
        <v>1</v>
      </c>
    </row>
    <row r="6844" spans="1:2" x14ac:dyDescent="0.3">
      <c r="A6844" t="str">
        <f>telco_customer_churn_raw.csv!A6844</f>
        <v>5546-QUERU</v>
      </c>
      <c r="B6844">
        <f>COUNTIF(telco_customer_churn_raw.csv!$A$2:$A$7044,A6844)</f>
        <v>1</v>
      </c>
    </row>
    <row r="6845" spans="1:2" x14ac:dyDescent="0.3">
      <c r="A6845" t="str">
        <f>telco_customer_churn_raw.csv!A6845</f>
        <v>9940-HPQPG</v>
      </c>
      <c r="B6845">
        <f>COUNTIF(telco_customer_churn_raw.csv!$A$2:$A$7044,A6845)</f>
        <v>1</v>
      </c>
    </row>
    <row r="6846" spans="1:2" x14ac:dyDescent="0.3">
      <c r="A6846" t="str">
        <f>telco_customer_churn_raw.csv!A6846</f>
        <v>6897-UUBNU</v>
      </c>
      <c r="B6846">
        <f>COUNTIF(telco_customer_churn_raw.csv!$A$2:$A$7044,A6846)</f>
        <v>1</v>
      </c>
    </row>
    <row r="6847" spans="1:2" x14ac:dyDescent="0.3">
      <c r="A6847" t="str">
        <f>telco_customer_churn_raw.csv!A6847</f>
        <v>6127-IYJOZ</v>
      </c>
      <c r="B6847">
        <f>COUNTIF(telco_customer_churn_raw.csv!$A$2:$A$7044,A6847)</f>
        <v>1</v>
      </c>
    </row>
    <row r="6848" spans="1:2" x14ac:dyDescent="0.3">
      <c r="A6848" t="str">
        <f>telco_customer_churn_raw.csv!A6848</f>
        <v>6618-RYATB</v>
      </c>
      <c r="B6848">
        <f>COUNTIF(telco_customer_churn_raw.csv!$A$2:$A$7044,A6848)</f>
        <v>1</v>
      </c>
    </row>
    <row r="6849" spans="1:2" x14ac:dyDescent="0.3">
      <c r="A6849" t="str">
        <f>telco_customer_churn_raw.csv!A6849</f>
        <v>8930-XOTDP</v>
      </c>
      <c r="B6849">
        <f>COUNTIF(telco_customer_churn_raw.csv!$A$2:$A$7044,A6849)</f>
        <v>1</v>
      </c>
    </row>
    <row r="6850" spans="1:2" x14ac:dyDescent="0.3">
      <c r="A6850" t="str">
        <f>telco_customer_churn_raw.csv!A6850</f>
        <v>5916-QEWPT</v>
      </c>
      <c r="B6850">
        <f>COUNTIF(telco_customer_churn_raw.csv!$A$2:$A$7044,A6850)</f>
        <v>1</v>
      </c>
    </row>
    <row r="6851" spans="1:2" x14ac:dyDescent="0.3">
      <c r="A6851" t="str">
        <f>telco_customer_churn_raw.csv!A6851</f>
        <v>5060-TQUQN</v>
      </c>
      <c r="B6851">
        <f>COUNTIF(telco_customer_churn_raw.csv!$A$2:$A$7044,A6851)</f>
        <v>1</v>
      </c>
    </row>
    <row r="6852" spans="1:2" x14ac:dyDescent="0.3">
      <c r="A6852" t="str">
        <f>telco_customer_churn_raw.csv!A6852</f>
        <v>0531-XBKMM</v>
      </c>
      <c r="B6852">
        <f>COUNTIF(telco_customer_churn_raw.csv!$A$2:$A$7044,A6852)</f>
        <v>1</v>
      </c>
    </row>
    <row r="6853" spans="1:2" x14ac:dyDescent="0.3">
      <c r="A6853" t="str">
        <f>telco_customer_churn_raw.csv!A6853</f>
        <v>8465-SBRXP</v>
      </c>
      <c r="B6853">
        <f>COUNTIF(telco_customer_churn_raw.csv!$A$2:$A$7044,A6853)</f>
        <v>1</v>
      </c>
    </row>
    <row r="6854" spans="1:2" x14ac:dyDescent="0.3">
      <c r="A6854" t="str">
        <f>telco_customer_churn_raw.csv!A6854</f>
        <v>2408-PSJVE</v>
      </c>
      <c r="B6854">
        <f>COUNTIF(telco_customer_churn_raw.csv!$A$2:$A$7044,A6854)</f>
        <v>1</v>
      </c>
    </row>
    <row r="6855" spans="1:2" x14ac:dyDescent="0.3">
      <c r="A6855" t="str">
        <f>telco_customer_churn_raw.csv!A6855</f>
        <v>9079-YEXQJ</v>
      </c>
      <c r="B6855">
        <f>COUNTIF(telco_customer_churn_raw.csv!$A$2:$A$7044,A6855)</f>
        <v>1</v>
      </c>
    </row>
    <row r="6856" spans="1:2" x14ac:dyDescent="0.3">
      <c r="A6856" t="str">
        <f>telco_customer_churn_raw.csv!A6856</f>
        <v>9700-ZCLOT</v>
      </c>
      <c r="B6856">
        <f>COUNTIF(telco_customer_churn_raw.csv!$A$2:$A$7044,A6856)</f>
        <v>1</v>
      </c>
    </row>
    <row r="6857" spans="1:2" x14ac:dyDescent="0.3">
      <c r="A6857" t="str">
        <f>telco_customer_churn_raw.csv!A6857</f>
        <v>8738-JOKAR</v>
      </c>
      <c r="B6857">
        <f>COUNTIF(telco_customer_churn_raw.csv!$A$2:$A$7044,A6857)</f>
        <v>1</v>
      </c>
    </row>
    <row r="6858" spans="1:2" x14ac:dyDescent="0.3">
      <c r="A6858" t="str">
        <f>telco_customer_churn_raw.csv!A6858</f>
        <v>4534-WGCIR</v>
      </c>
      <c r="B6858">
        <f>COUNTIF(telco_customer_churn_raw.csv!$A$2:$A$7044,A6858)</f>
        <v>1</v>
      </c>
    </row>
    <row r="6859" spans="1:2" x14ac:dyDescent="0.3">
      <c r="A6859" t="str">
        <f>telco_customer_churn_raw.csv!A6859</f>
        <v>1930-WNXSB</v>
      </c>
      <c r="B6859">
        <f>COUNTIF(telco_customer_churn_raw.csv!$A$2:$A$7044,A6859)</f>
        <v>1</v>
      </c>
    </row>
    <row r="6860" spans="1:2" x14ac:dyDescent="0.3">
      <c r="A6860" t="str">
        <f>telco_customer_churn_raw.csv!A6860</f>
        <v>2685-SREOM</v>
      </c>
      <c r="B6860">
        <f>COUNTIF(telco_customer_churn_raw.csv!$A$2:$A$7044,A6860)</f>
        <v>1</v>
      </c>
    </row>
    <row r="6861" spans="1:2" x14ac:dyDescent="0.3">
      <c r="A6861" t="str">
        <f>telco_customer_churn_raw.csv!A6861</f>
        <v>3508-CFVZL</v>
      </c>
      <c r="B6861">
        <f>COUNTIF(telco_customer_churn_raw.csv!$A$2:$A$7044,A6861)</f>
        <v>1</v>
      </c>
    </row>
    <row r="6862" spans="1:2" x14ac:dyDescent="0.3">
      <c r="A6862" t="str">
        <f>telco_customer_churn_raw.csv!A6862</f>
        <v>0402-CQAJN</v>
      </c>
      <c r="B6862">
        <f>COUNTIF(telco_customer_churn_raw.csv!$A$2:$A$7044,A6862)</f>
        <v>1</v>
      </c>
    </row>
    <row r="6863" spans="1:2" x14ac:dyDescent="0.3">
      <c r="A6863" t="str">
        <f>telco_customer_churn_raw.csv!A6863</f>
        <v>6692-UDPJC</v>
      </c>
      <c r="B6863">
        <f>COUNTIF(telco_customer_churn_raw.csv!$A$2:$A$7044,A6863)</f>
        <v>1</v>
      </c>
    </row>
    <row r="6864" spans="1:2" x14ac:dyDescent="0.3">
      <c r="A6864" t="str">
        <f>telco_customer_churn_raw.csv!A6864</f>
        <v>1273-MTETI</v>
      </c>
      <c r="B6864">
        <f>COUNTIF(telco_customer_churn_raw.csv!$A$2:$A$7044,A6864)</f>
        <v>1</v>
      </c>
    </row>
    <row r="6865" spans="1:2" x14ac:dyDescent="0.3">
      <c r="A6865" t="str">
        <f>telco_customer_churn_raw.csv!A6865</f>
        <v>0657-DOGUM</v>
      </c>
      <c r="B6865">
        <f>COUNTIF(telco_customer_churn_raw.csv!$A$2:$A$7044,A6865)</f>
        <v>1</v>
      </c>
    </row>
    <row r="6866" spans="1:2" x14ac:dyDescent="0.3">
      <c r="A6866" t="str">
        <f>telco_customer_churn_raw.csv!A6866</f>
        <v>5480-HPRRX</v>
      </c>
      <c r="B6866">
        <f>COUNTIF(telco_customer_churn_raw.csv!$A$2:$A$7044,A6866)</f>
        <v>1</v>
      </c>
    </row>
    <row r="6867" spans="1:2" x14ac:dyDescent="0.3">
      <c r="A6867" t="str">
        <f>telco_customer_churn_raw.csv!A6867</f>
        <v>8792-AOROI</v>
      </c>
      <c r="B6867">
        <f>COUNTIF(telco_customer_churn_raw.csv!$A$2:$A$7044,A6867)</f>
        <v>1</v>
      </c>
    </row>
    <row r="6868" spans="1:2" x14ac:dyDescent="0.3">
      <c r="A6868" t="str">
        <f>telco_customer_churn_raw.csv!A6868</f>
        <v>0295-PPHDO</v>
      </c>
      <c r="B6868">
        <f>COUNTIF(telco_customer_churn_raw.csv!$A$2:$A$7044,A6868)</f>
        <v>1</v>
      </c>
    </row>
    <row r="6869" spans="1:2" x14ac:dyDescent="0.3">
      <c r="A6869" t="str">
        <f>telco_customer_churn_raw.csv!A6869</f>
        <v>5146-YYFRZ</v>
      </c>
      <c r="B6869">
        <f>COUNTIF(telco_customer_churn_raw.csv!$A$2:$A$7044,A6869)</f>
        <v>1</v>
      </c>
    </row>
    <row r="6870" spans="1:2" x14ac:dyDescent="0.3">
      <c r="A6870" t="str">
        <f>telco_customer_churn_raw.csv!A6870</f>
        <v>1195-OIYEJ</v>
      </c>
      <c r="B6870">
        <f>COUNTIF(telco_customer_churn_raw.csv!$A$2:$A$7044,A6870)</f>
        <v>1</v>
      </c>
    </row>
    <row r="6871" spans="1:2" x14ac:dyDescent="0.3">
      <c r="A6871" t="str">
        <f>telco_customer_churn_raw.csv!A6871</f>
        <v>5906-CVLHP</v>
      </c>
      <c r="B6871">
        <f>COUNTIF(telco_customer_churn_raw.csv!$A$2:$A$7044,A6871)</f>
        <v>1</v>
      </c>
    </row>
    <row r="6872" spans="1:2" x14ac:dyDescent="0.3">
      <c r="A6872" t="str">
        <f>telco_customer_churn_raw.csv!A6872</f>
        <v>3452-SRFEG</v>
      </c>
      <c r="B6872">
        <f>COUNTIF(telco_customer_churn_raw.csv!$A$2:$A$7044,A6872)</f>
        <v>1</v>
      </c>
    </row>
    <row r="6873" spans="1:2" x14ac:dyDescent="0.3">
      <c r="A6873" t="str">
        <f>telco_customer_churn_raw.csv!A6873</f>
        <v>4070-OKWVH</v>
      </c>
      <c r="B6873">
        <f>COUNTIF(telco_customer_churn_raw.csv!$A$2:$A$7044,A6873)</f>
        <v>1</v>
      </c>
    </row>
    <row r="6874" spans="1:2" x14ac:dyDescent="0.3">
      <c r="A6874" t="str">
        <f>telco_customer_churn_raw.csv!A6874</f>
        <v>5297-MDOIR</v>
      </c>
      <c r="B6874">
        <f>COUNTIF(telco_customer_churn_raw.csv!$A$2:$A$7044,A6874)</f>
        <v>1</v>
      </c>
    </row>
    <row r="6875" spans="1:2" x14ac:dyDescent="0.3">
      <c r="A6875" t="str">
        <f>telco_customer_churn_raw.csv!A6875</f>
        <v>6369-MCAKO</v>
      </c>
      <c r="B6875">
        <f>COUNTIF(telco_customer_churn_raw.csv!$A$2:$A$7044,A6875)</f>
        <v>1</v>
      </c>
    </row>
    <row r="6876" spans="1:2" x14ac:dyDescent="0.3">
      <c r="A6876" t="str">
        <f>telco_customer_churn_raw.csv!A6876</f>
        <v>4926-UMJZD</v>
      </c>
      <c r="B6876">
        <f>COUNTIF(telco_customer_churn_raw.csv!$A$2:$A$7044,A6876)</f>
        <v>1</v>
      </c>
    </row>
    <row r="6877" spans="1:2" x14ac:dyDescent="0.3">
      <c r="A6877" t="str">
        <f>telco_customer_churn_raw.csv!A6877</f>
        <v>6848-HJTXY</v>
      </c>
      <c r="B6877">
        <f>COUNTIF(telco_customer_churn_raw.csv!$A$2:$A$7044,A6877)</f>
        <v>1</v>
      </c>
    </row>
    <row r="6878" spans="1:2" x14ac:dyDescent="0.3">
      <c r="A6878" t="str">
        <f>telco_customer_churn_raw.csv!A6878</f>
        <v>6341-AEVKX</v>
      </c>
      <c r="B6878">
        <f>COUNTIF(telco_customer_churn_raw.csv!$A$2:$A$7044,A6878)</f>
        <v>1</v>
      </c>
    </row>
    <row r="6879" spans="1:2" x14ac:dyDescent="0.3">
      <c r="A6879" t="str">
        <f>telco_customer_churn_raw.csv!A6879</f>
        <v>4501-EQDRN</v>
      </c>
      <c r="B6879">
        <f>COUNTIF(telco_customer_churn_raw.csv!$A$2:$A$7044,A6879)</f>
        <v>1</v>
      </c>
    </row>
    <row r="6880" spans="1:2" x14ac:dyDescent="0.3">
      <c r="A6880" t="str">
        <f>telco_customer_churn_raw.csv!A6880</f>
        <v>2990-HWIML</v>
      </c>
      <c r="B6880">
        <f>COUNTIF(telco_customer_churn_raw.csv!$A$2:$A$7044,A6880)</f>
        <v>1</v>
      </c>
    </row>
    <row r="6881" spans="1:2" x14ac:dyDescent="0.3">
      <c r="A6881" t="str">
        <f>telco_customer_churn_raw.csv!A6881</f>
        <v>0682-USIXD</v>
      </c>
      <c r="B6881">
        <f>COUNTIF(telco_customer_churn_raw.csv!$A$2:$A$7044,A6881)</f>
        <v>1</v>
      </c>
    </row>
    <row r="6882" spans="1:2" x14ac:dyDescent="0.3">
      <c r="A6882" t="str">
        <f>telco_customer_churn_raw.csv!A6882</f>
        <v>6976-BWGLQ</v>
      </c>
      <c r="B6882">
        <f>COUNTIF(telco_customer_churn_raw.csv!$A$2:$A$7044,A6882)</f>
        <v>1</v>
      </c>
    </row>
    <row r="6883" spans="1:2" x14ac:dyDescent="0.3">
      <c r="A6883" t="str">
        <f>telco_customer_churn_raw.csv!A6883</f>
        <v>7078-NVFAM</v>
      </c>
      <c r="B6883">
        <f>COUNTIF(telco_customer_churn_raw.csv!$A$2:$A$7044,A6883)</f>
        <v>1</v>
      </c>
    </row>
    <row r="6884" spans="1:2" x14ac:dyDescent="0.3">
      <c r="A6884" t="str">
        <f>telco_customer_churn_raw.csv!A6884</f>
        <v>8065-QBYTO</v>
      </c>
      <c r="B6884">
        <f>COUNTIF(telco_customer_churn_raw.csv!$A$2:$A$7044,A6884)</f>
        <v>1</v>
      </c>
    </row>
    <row r="6885" spans="1:2" x14ac:dyDescent="0.3">
      <c r="A6885" t="str">
        <f>telco_customer_churn_raw.csv!A6885</f>
        <v>2133-TSRRM</v>
      </c>
      <c r="B6885">
        <f>COUNTIF(telco_customer_churn_raw.csv!$A$2:$A$7044,A6885)</f>
        <v>1</v>
      </c>
    </row>
    <row r="6886" spans="1:2" x14ac:dyDescent="0.3">
      <c r="A6886" t="str">
        <f>telco_customer_churn_raw.csv!A6886</f>
        <v>7384-GHBPI</v>
      </c>
      <c r="B6886">
        <f>COUNTIF(telco_customer_churn_raw.csv!$A$2:$A$7044,A6886)</f>
        <v>1</v>
      </c>
    </row>
    <row r="6887" spans="1:2" x14ac:dyDescent="0.3">
      <c r="A6887" t="str">
        <f>telco_customer_churn_raw.csv!A6887</f>
        <v>7603-USHJS</v>
      </c>
      <c r="B6887">
        <f>COUNTIF(telco_customer_churn_raw.csv!$A$2:$A$7044,A6887)</f>
        <v>1</v>
      </c>
    </row>
    <row r="6888" spans="1:2" x14ac:dyDescent="0.3">
      <c r="A6888" t="str">
        <f>telco_customer_churn_raw.csv!A6888</f>
        <v>7234-FECYN</v>
      </c>
      <c r="B6888">
        <f>COUNTIF(telco_customer_churn_raw.csv!$A$2:$A$7044,A6888)</f>
        <v>1</v>
      </c>
    </row>
    <row r="6889" spans="1:2" x14ac:dyDescent="0.3">
      <c r="A6889" t="str">
        <f>telco_customer_churn_raw.csv!A6889</f>
        <v>2511-ALLCS</v>
      </c>
      <c r="B6889">
        <f>COUNTIF(telco_customer_churn_raw.csv!$A$2:$A$7044,A6889)</f>
        <v>1</v>
      </c>
    </row>
    <row r="6890" spans="1:2" x14ac:dyDescent="0.3">
      <c r="A6890" t="str">
        <f>telco_customer_churn_raw.csv!A6890</f>
        <v>3191-CSNMG</v>
      </c>
      <c r="B6890">
        <f>COUNTIF(telco_customer_churn_raw.csv!$A$2:$A$7044,A6890)</f>
        <v>1</v>
      </c>
    </row>
    <row r="6891" spans="1:2" x14ac:dyDescent="0.3">
      <c r="A6891" t="str">
        <f>telco_customer_churn_raw.csv!A6891</f>
        <v>7952-OBOYL</v>
      </c>
      <c r="B6891">
        <f>COUNTIF(telco_customer_churn_raw.csv!$A$2:$A$7044,A6891)</f>
        <v>1</v>
      </c>
    </row>
    <row r="6892" spans="1:2" x14ac:dyDescent="0.3">
      <c r="A6892" t="str">
        <f>telco_customer_churn_raw.csv!A6892</f>
        <v>7470-DYNOE</v>
      </c>
      <c r="B6892">
        <f>COUNTIF(telco_customer_churn_raw.csv!$A$2:$A$7044,A6892)</f>
        <v>1</v>
      </c>
    </row>
    <row r="6893" spans="1:2" x14ac:dyDescent="0.3">
      <c r="A6893" t="str">
        <f>telco_customer_churn_raw.csv!A6893</f>
        <v>7853-OETYL</v>
      </c>
      <c r="B6893">
        <f>COUNTIF(telco_customer_churn_raw.csv!$A$2:$A$7044,A6893)</f>
        <v>1</v>
      </c>
    </row>
    <row r="6894" spans="1:2" x14ac:dyDescent="0.3">
      <c r="A6894" t="str">
        <f>telco_customer_churn_raw.csv!A6894</f>
        <v>1545-ACTAS</v>
      </c>
      <c r="B6894">
        <f>COUNTIF(telco_customer_churn_raw.csv!$A$2:$A$7044,A6894)</f>
        <v>1</v>
      </c>
    </row>
    <row r="6895" spans="1:2" x14ac:dyDescent="0.3">
      <c r="A6895" t="str">
        <f>telco_customer_churn_raw.csv!A6895</f>
        <v>5876-HZVZM</v>
      </c>
      <c r="B6895">
        <f>COUNTIF(telco_customer_churn_raw.csv!$A$2:$A$7044,A6895)</f>
        <v>1</v>
      </c>
    </row>
    <row r="6896" spans="1:2" x14ac:dyDescent="0.3">
      <c r="A6896" t="str">
        <f>telco_customer_churn_raw.csv!A6896</f>
        <v>1400-MMYXY</v>
      </c>
      <c r="B6896">
        <f>COUNTIF(telco_customer_churn_raw.csv!$A$2:$A$7044,A6896)</f>
        <v>1</v>
      </c>
    </row>
    <row r="6897" spans="1:2" x14ac:dyDescent="0.3">
      <c r="A6897" t="str">
        <f>telco_customer_churn_raw.csv!A6897</f>
        <v>5126-RCXYW</v>
      </c>
      <c r="B6897">
        <f>COUNTIF(telco_customer_churn_raw.csv!$A$2:$A$7044,A6897)</f>
        <v>1</v>
      </c>
    </row>
    <row r="6898" spans="1:2" x14ac:dyDescent="0.3">
      <c r="A6898" t="str">
        <f>telco_customer_churn_raw.csv!A6898</f>
        <v>3085-QUOZK</v>
      </c>
      <c r="B6898">
        <f>COUNTIF(telco_customer_churn_raw.csv!$A$2:$A$7044,A6898)</f>
        <v>1</v>
      </c>
    </row>
    <row r="6899" spans="1:2" x14ac:dyDescent="0.3">
      <c r="A6899" t="str">
        <f>telco_customer_churn_raw.csv!A6899</f>
        <v>2363-BJLSL</v>
      </c>
      <c r="B6899">
        <f>COUNTIF(telco_customer_churn_raw.csv!$A$2:$A$7044,A6899)</f>
        <v>1</v>
      </c>
    </row>
    <row r="6900" spans="1:2" x14ac:dyDescent="0.3">
      <c r="A6900" t="str">
        <f>telco_customer_churn_raw.csv!A6900</f>
        <v>1956-YIFGE</v>
      </c>
      <c r="B6900">
        <f>COUNTIF(telco_customer_churn_raw.csv!$A$2:$A$7044,A6900)</f>
        <v>1</v>
      </c>
    </row>
    <row r="6901" spans="1:2" x14ac:dyDescent="0.3">
      <c r="A6901" t="str">
        <f>telco_customer_churn_raw.csv!A6901</f>
        <v>3926-CUQZX</v>
      </c>
      <c r="B6901">
        <f>COUNTIF(telco_customer_churn_raw.csv!$A$2:$A$7044,A6901)</f>
        <v>1</v>
      </c>
    </row>
    <row r="6902" spans="1:2" x14ac:dyDescent="0.3">
      <c r="A6902" t="str">
        <f>telco_customer_churn_raw.csv!A6902</f>
        <v>7921-LMDFQ</v>
      </c>
      <c r="B6902">
        <f>COUNTIF(telco_customer_churn_raw.csv!$A$2:$A$7044,A6902)</f>
        <v>1</v>
      </c>
    </row>
    <row r="6903" spans="1:2" x14ac:dyDescent="0.3">
      <c r="A6903" t="str">
        <f>telco_customer_churn_raw.csv!A6903</f>
        <v>2925-MXLSX</v>
      </c>
      <c r="B6903">
        <f>COUNTIF(telco_customer_churn_raw.csv!$A$2:$A$7044,A6903)</f>
        <v>1</v>
      </c>
    </row>
    <row r="6904" spans="1:2" x14ac:dyDescent="0.3">
      <c r="A6904" t="str">
        <f>telco_customer_churn_raw.csv!A6904</f>
        <v>5820-PTRYM</v>
      </c>
      <c r="B6904">
        <f>COUNTIF(telco_customer_churn_raw.csv!$A$2:$A$7044,A6904)</f>
        <v>1</v>
      </c>
    </row>
    <row r="6905" spans="1:2" x14ac:dyDescent="0.3">
      <c r="A6905" t="str">
        <f>telco_customer_churn_raw.csv!A6905</f>
        <v>9609-BENEA</v>
      </c>
      <c r="B6905">
        <f>COUNTIF(telco_customer_churn_raw.csv!$A$2:$A$7044,A6905)</f>
        <v>1</v>
      </c>
    </row>
    <row r="6906" spans="1:2" x14ac:dyDescent="0.3">
      <c r="A6906" t="str">
        <f>telco_customer_churn_raw.csv!A6906</f>
        <v>6211-WHMYA</v>
      </c>
      <c r="B6906">
        <f>COUNTIF(telco_customer_churn_raw.csv!$A$2:$A$7044,A6906)</f>
        <v>1</v>
      </c>
    </row>
    <row r="6907" spans="1:2" x14ac:dyDescent="0.3">
      <c r="A6907" t="str">
        <f>telco_customer_churn_raw.csv!A6907</f>
        <v>4459-BBGHE</v>
      </c>
      <c r="B6907">
        <f>COUNTIF(telco_customer_churn_raw.csv!$A$2:$A$7044,A6907)</f>
        <v>1</v>
      </c>
    </row>
    <row r="6908" spans="1:2" x14ac:dyDescent="0.3">
      <c r="A6908" t="str">
        <f>telco_customer_churn_raw.csv!A6908</f>
        <v>9945-PSVIP</v>
      </c>
      <c r="B6908">
        <f>COUNTIF(telco_customer_churn_raw.csv!$A$2:$A$7044,A6908)</f>
        <v>1</v>
      </c>
    </row>
    <row r="6909" spans="1:2" x14ac:dyDescent="0.3">
      <c r="A6909" t="str">
        <f>telco_customer_churn_raw.csv!A6909</f>
        <v>1041-RXHRA</v>
      </c>
      <c r="B6909">
        <f>COUNTIF(telco_customer_churn_raw.csv!$A$2:$A$7044,A6909)</f>
        <v>1</v>
      </c>
    </row>
    <row r="6910" spans="1:2" x14ac:dyDescent="0.3">
      <c r="A6910" t="str">
        <f>telco_customer_churn_raw.csv!A6910</f>
        <v>1750-CSKKM</v>
      </c>
      <c r="B6910">
        <f>COUNTIF(telco_customer_churn_raw.csv!$A$2:$A$7044,A6910)</f>
        <v>1</v>
      </c>
    </row>
    <row r="6911" spans="1:2" x14ac:dyDescent="0.3">
      <c r="A6911" t="str">
        <f>telco_customer_churn_raw.csv!A6911</f>
        <v>9108-EJFJP</v>
      </c>
      <c r="B6911">
        <f>COUNTIF(telco_customer_churn_raw.csv!$A$2:$A$7044,A6911)</f>
        <v>1</v>
      </c>
    </row>
    <row r="6912" spans="1:2" x14ac:dyDescent="0.3">
      <c r="A6912" t="str">
        <f>telco_customer_churn_raw.csv!A6912</f>
        <v>0530-IJVDB</v>
      </c>
      <c r="B6912">
        <f>COUNTIF(telco_customer_churn_raw.csv!$A$2:$A$7044,A6912)</f>
        <v>1</v>
      </c>
    </row>
    <row r="6913" spans="1:2" x14ac:dyDescent="0.3">
      <c r="A6913" t="str">
        <f>telco_customer_churn_raw.csv!A6913</f>
        <v>0508-SQWPL</v>
      </c>
      <c r="B6913">
        <f>COUNTIF(telco_customer_churn_raw.csv!$A$2:$A$7044,A6913)</f>
        <v>1</v>
      </c>
    </row>
    <row r="6914" spans="1:2" x14ac:dyDescent="0.3">
      <c r="A6914" t="str">
        <f>telco_customer_churn_raw.csv!A6914</f>
        <v>2215-ZAFGX</v>
      </c>
      <c r="B6914">
        <f>COUNTIF(telco_customer_churn_raw.csv!$A$2:$A$7044,A6914)</f>
        <v>1</v>
      </c>
    </row>
    <row r="6915" spans="1:2" x14ac:dyDescent="0.3">
      <c r="A6915" t="str">
        <f>telco_customer_churn_raw.csv!A6915</f>
        <v>8213-TAZPM</v>
      </c>
      <c r="B6915">
        <f>COUNTIF(telco_customer_churn_raw.csv!$A$2:$A$7044,A6915)</f>
        <v>1</v>
      </c>
    </row>
    <row r="6916" spans="1:2" x14ac:dyDescent="0.3">
      <c r="A6916" t="str">
        <f>telco_customer_churn_raw.csv!A6916</f>
        <v>7142-HVGBG</v>
      </c>
      <c r="B6916">
        <f>COUNTIF(telco_customer_churn_raw.csv!$A$2:$A$7044,A6916)</f>
        <v>1</v>
      </c>
    </row>
    <row r="6917" spans="1:2" x14ac:dyDescent="0.3">
      <c r="A6917" t="str">
        <f>telco_customer_churn_raw.csv!A6917</f>
        <v>1304-SEGFY</v>
      </c>
      <c r="B6917">
        <f>COUNTIF(telco_customer_churn_raw.csv!$A$2:$A$7044,A6917)</f>
        <v>1</v>
      </c>
    </row>
    <row r="6918" spans="1:2" x14ac:dyDescent="0.3">
      <c r="A6918" t="str">
        <f>telco_customer_churn_raw.csv!A6918</f>
        <v>7242-EDTYC</v>
      </c>
      <c r="B6918">
        <f>COUNTIF(telco_customer_churn_raw.csv!$A$2:$A$7044,A6918)</f>
        <v>1</v>
      </c>
    </row>
    <row r="6919" spans="1:2" x14ac:dyDescent="0.3">
      <c r="A6919" t="str">
        <f>telco_customer_churn_raw.csv!A6919</f>
        <v>2904-GGUAZ</v>
      </c>
      <c r="B6919">
        <f>COUNTIF(telco_customer_churn_raw.csv!$A$2:$A$7044,A6919)</f>
        <v>1</v>
      </c>
    </row>
    <row r="6920" spans="1:2" x14ac:dyDescent="0.3">
      <c r="A6920" t="str">
        <f>telco_customer_churn_raw.csv!A6920</f>
        <v>8267-ZNYVZ</v>
      </c>
      <c r="B6920">
        <f>COUNTIF(telco_customer_churn_raw.csv!$A$2:$A$7044,A6920)</f>
        <v>1</v>
      </c>
    </row>
    <row r="6921" spans="1:2" x14ac:dyDescent="0.3">
      <c r="A6921" t="str">
        <f>telco_customer_churn_raw.csv!A6921</f>
        <v>5136-GFPMB</v>
      </c>
      <c r="B6921">
        <f>COUNTIF(telco_customer_churn_raw.csv!$A$2:$A$7044,A6921)</f>
        <v>1</v>
      </c>
    </row>
    <row r="6922" spans="1:2" x14ac:dyDescent="0.3">
      <c r="A6922" t="str">
        <f>telco_customer_churn_raw.csv!A6922</f>
        <v>2595-KIWPV</v>
      </c>
      <c r="B6922">
        <f>COUNTIF(telco_customer_churn_raw.csv!$A$2:$A$7044,A6922)</f>
        <v>1</v>
      </c>
    </row>
    <row r="6923" spans="1:2" x14ac:dyDescent="0.3">
      <c r="A6923" t="str">
        <f>telco_customer_churn_raw.csv!A6923</f>
        <v>5243-SAOTC</v>
      </c>
      <c r="B6923">
        <f>COUNTIF(telco_customer_churn_raw.csv!$A$2:$A$7044,A6923)</f>
        <v>1</v>
      </c>
    </row>
    <row r="6924" spans="1:2" x14ac:dyDescent="0.3">
      <c r="A6924" t="str">
        <f>telco_customer_churn_raw.csv!A6924</f>
        <v>9398-MMQTO</v>
      </c>
      <c r="B6924">
        <f>COUNTIF(telco_customer_churn_raw.csv!$A$2:$A$7044,A6924)</f>
        <v>1</v>
      </c>
    </row>
    <row r="6925" spans="1:2" x14ac:dyDescent="0.3">
      <c r="A6925" t="str">
        <f>telco_customer_churn_raw.csv!A6925</f>
        <v>7619-PLRLP</v>
      </c>
      <c r="B6925">
        <f>COUNTIF(telco_customer_churn_raw.csv!$A$2:$A$7044,A6925)</f>
        <v>1</v>
      </c>
    </row>
    <row r="6926" spans="1:2" x14ac:dyDescent="0.3">
      <c r="A6926" t="str">
        <f>telco_customer_churn_raw.csv!A6926</f>
        <v>6457-GIRWB</v>
      </c>
      <c r="B6926">
        <f>COUNTIF(telco_customer_churn_raw.csv!$A$2:$A$7044,A6926)</f>
        <v>1</v>
      </c>
    </row>
    <row r="6927" spans="1:2" x14ac:dyDescent="0.3">
      <c r="A6927" t="str">
        <f>telco_customer_churn_raw.csv!A6927</f>
        <v>6508-NJYRO</v>
      </c>
      <c r="B6927">
        <f>COUNTIF(telco_customer_churn_raw.csv!$A$2:$A$7044,A6927)</f>
        <v>1</v>
      </c>
    </row>
    <row r="6928" spans="1:2" x14ac:dyDescent="0.3">
      <c r="A6928" t="str">
        <f>telco_customer_churn_raw.csv!A6928</f>
        <v>1450-SKCVI</v>
      </c>
      <c r="B6928">
        <f>COUNTIF(telco_customer_churn_raw.csv!$A$2:$A$7044,A6928)</f>
        <v>1</v>
      </c>
    </row>
    <row r="6929" spans="1:2" x14ac:dyDescent="0.3">
      <c r="A6929" t="str">
        <f>telco_customer_churn_raw.csv!A6929</f>
        <v>4710-NKCAW</v>
      </c>
      <c r="B6929">
        <f>COUNTIF(telco_customer_churn_raw.csv!$A$2:$A$7044,A6929)</f>
        <v>1</v>
      </c>
    </row>
    <row r="6930" spans="1:2" x14ac:dyDescent="0.3">
      <c r="A6930" t="str">
        <f>telco_customer_churn_raw.csv!A6930</f>
        <v>5306-BVTKJ</v>
      </c>
      <c r="B6930">
        <f>COUNTIF(telco_customer_churn_raw.csv!$A$2:$A$7044,A6930)</f>
        <v>1</v>
      </c>
    </row>
    <row r="6931" spans="1:2" x14ac:dyDescent="0.3">
      <c r="A6931" t="str">
        <f>telco_customer_churn_raw.csv!A6931</f>
        <v>0357-NVCRI</v>
      </c>
      <c r="B6931">
        <f>COUNTIF(telco_customer_churn_raw.csv!$A$2:$A$7044,A6931)</f>
        <v>1</v>
      </c>
    </row>
    <row r="6932" spans="1:2" x14ac:dyDescent="0.3">
      <c r="A6932" t="str">
        <f>telco_customer_churn_raw.csv!A6932</f>
        <v>5570-PTWEH</v>
      </c>
      <c r="B6932">
        <f>COUNTIF(telco_customer_churn_raw.csv!$A$2:$A$7044,A6932)</f>
        <v>1</v>
      </c>
    </row>
    <row r="6933" spans="1:2" x14ac:dyDescent="0.3">
      <c r="A6933" t="str">
        <f>telco_customer_churn_raw.csv!A6933</f>
        <v>2371-KFUOG</v>
      </c>
      <c r="B6933">
        <f>COUNTIF(telco_customer_churn_raw.csv!$A$2:$A$7044,A6933)</f>
        <v>1</v>
      </c>
    </row>
    <row r="6934" spans="1:2" x14ac:dyDescent="0.3">
      <c r="A6934" t="str">
        <f>telco_customer_churn_raw.csv!A6934</f>
        <v>0463-ZSDNT</v>
      </c>
      <c r="B6934">
        <f>COUNTIF(telco_customer_churn_raw.csv!$A$2:$A$7044,A6934)</f>
        <v>1</v>
      </c>
    </row>
    <row r="6935" spans="1:2" x14ac:dyDescent="0.3">
      <c r="A6935" t="str">
        <f>telco_customer_churn_raw.csv!A6935</f>
        <v>6502-MJQAE</v>
      </c>
      <c r="B6935">
        <f>COUNTIF(telco_customer_churn_raw.csv!$A$2:$A$7044,A6935)</f>
        <v>1</v>
      </c>
    </row>
    <row r="6936" spans="1:2" x14ac:dyDescent="0.3">
      <c r="A6936" t="str">
        <f>telco_customer_churn_raw.csv!A6936</f>
        <v>6257-DTAYD</v>
      </c>
      <c r="B6936">
        <f>COUNTIF(telco_customer_churn_raw.csv!$A$2:$A$7044,A6936)</f>
        <v>1</v>
      </c>
    </row>
    <row r="6937" spans="1:2" x14ac:dyDescent="0.3">
      <c r="A6937" t="str">
        <f>telco_customer_churn_raw.csv!A6937</f>
        <v>4616-ULAOA</v>
      </c>
      <c r="B6937">
        <f>COUNTIF(telco_customer_churn_raw.csv!$A$2:$A$7044,A6937)</f>
        <v>1</v>
      </c>
    </row>
    <row r="6938" spans="1:2" x14ac:dyDescent="0.3">
      <c r="A6938" t="str">
        <f>telco_customer_churn_raw.csv!A6938</f>
        <v>7693-LCKZL</v>
      </c>
      <c r="B6938">
        <f>COUNTIF(telco_customer_churn_raw.csv!$A$2:$A$7044,A6938)</f>
        <v>1</v>
      </c>
    </row>
    <row r="6939" spans="1:2" x14ac:dyDescent="0.3">
      <c r="A6939" t="str">
        <f>telco_customer_churn_raw.csv!A6939</f>
        <v>7746-AWNQW</v>
      </c>
      <c r="B6939">
        <f>COUNTIF(telco_customer_churn_raw.csv!$A$2:$A$7044,A6939)</f>
        <v>1</v>
      </c>
    </row>
    <row r="6940" spans="1:2" x14ac:dyDescent="0.3">
      <c r="A6940" t="str">
        <f>telco_customer_churn_raw.csv!A6940</f>
        <v>5996-EBTKM</v>
      </c>
      <c r="B6940">
        <f>COUNTIF(telco_customer_churn_raw.csv!$A$2:$A$7044,A6940)</f>
        <v>1</v>
      </c>
    </row>
    <row r="6941" spans="1:2" x14ac:dyDescent="0.3">
      <c r="A6941" t="str">
        <f>telco_customer_churn_raw.csv!A6941</f>
        <v>2758-RNWXS</v>
      </c>
      <c r="B6941">
        <f>COUNTIF(telco_customer_churn_raw.csv!$A$2:$A$7044,A6941)</f>
        <v>1</v>
      </c>
    </row>
    <row r="6942" spans="1:2" x14ac:dyDescent="0.3">
      <c r="A6942" t="str">
        <f>telco_customer_churn_raw.csv!A6942</f>
        <v>2314-TNDJQ</v>
      </c>
      <c r="B6942">
        <f>COUNTIF(telco_customer_churn_raw.csv!$A$2:$A$7044,A6942)</f>
        <v>1</v>
      </c>
    </row>
    <row r="6943" spans="1:2" x14ac:dyDescent="0.3">
      <c r="A6943" t="str">
        <f>telco_customer_churn_raw.csv!A6943</f>
        <v>2405-LBMUW</v>
      </c>
      <c r="B6943">
        <f>COUNTIF(telco_customer_churn_raw.csv!$A$2:$A$7044,A6943)</f>
        <v>1</v>
      </c>
    </row>
    <row r="6944" spans="1:2" x14ac:dyDescent="0.3">
      <c r="A6944" t="str">
        <f>telco_customer_churn_raw.csv!A6944</f>
        <v>3454-JFUBC</v>
      </c>
      <c r="B6944">
        <f>COUNTIF(telco_customer_churn_raw.csv!$A$2:$A$7044,A6944)</f>
        <v>1</v>
      </c>
    </row>
    <row r="6945" spans="1:2" x14ac:dyDescent="0.3">
      <c r="A6945" t="str">
        <f>telco_customer_churn_raw.csv!A6945</f>
        <v>0032-PGELS</v>
      </c>
      <c r="B6945">
        <f>COUNTIF(telco_customer_churn_raw.csv!$A$2:$A$7044,A6945)</f>
        <v>1</v>
      </c>
    </row>
    <row r="6946" spans="1:2" x14ac:dyDescent="0.3">
      <c r="A6946" t="str">
        <f>telco_customer_churn_raw.csv!A6946</f>
        <v>9039-ZVJDC</v>
      </c>
      <c r="B6946">
        <f>COUNTIF(telco_customer_churn_raw.csv!$A$2:$A$7044,A6946)</f>
        <v>1</v>
      </c>
    </row>
    <row r="6947" spans="1:2" x14ac:dyDescent="0.3">
      <c r="A6947" t="str">
        <f>telco_customer_churn_raw.csv!A6947</f>
        <v>6797-LNAQX</v>
      </c>
      <c r="B6947">
        <f>COUNTIF(telco_customer_churn_raw.csv!$A$2:$A$7044,A6947)</f>
        <v>1</v>
      </c>
    </row>
    <row r="6948" spans="1:2" x14ac:dyDescent="0.3">
      <c r="A6948" t="str">
        <f>telco_customer_churn_raw.csv!A6948</f>
        <v>9013-AQORL</v>
      </c>
      <c r="B6948">
        <f>COUNTIF(telco_customer_churn_raw.csv!$A$2:$A$7044,A6948)</f>
        <v>1</v>
      </c>
    </row>
    <row r="6949" spans="1:2" x14ac:dyDescent="0.3">
      <c r="A6949" t="str">
        <f>telco_customer_churn_raw.csv!A6949</f>
        <v>2898-MRKPI</v>
      </c>
      <c r="B6949">
        <f>COUNTIF(telco_customer_churn_raw.csv!$A$2:$A$7044,A6949)</f>
        <v>1</v>
      </c>
    </row>
    <row r="6950" spans="1:2" x14ac:dyDescent="0.3">
      <c r="A6950" t="str">
        <f>telco_customer_churn_raw.csv!A6950</f>
        <v>2750-BJLSB</v>
      </c>
      <c r="B6950">
        <f>COUNTIF(telco_customer_churn_raw.csv!$A$2:$A$7044,A6950)</f>
        <v>1</v>
      </c>
    </row>
    <row r="6951" spans="1:2" x14ac:dyDescent="0.3">
      <c r="A6951" t="str">
        <f>telco_customer_churn_raw.csv!A6951</f>
        <v>3648-GZPHF</v>
      </c>
      <c r="B6951">
        <f>COUNTIF(telco_customer_churn_raw.csv!$A$2:$A$7044,A6951)</f>
        <v>1</v>
      </c>
    </row>
    <row r="6952" spans="1:2" x14ac:dyDescent="0.3">
      <c r="A6952" t="str">
        <f>telco_customer_churn_raw.csv!A6952</f>
        <v>2075-RMJIK</v>
      </c>
      <c r="B6952">
        <f>COUNTIF(telco_customer_churn_raw.csv!$A$2:$A$7044,A6952)</f>
        <v>1</v>
      </c>
    </row>
    <row r="6953" spans="1:2" x14ac:dyDescent="0.3">
      <c r="A6953" t="str">
        <f>telco_customer_churn_raw.csv!A6953</f>
        <v>9588-YRFHY</v>
      </c>
      <c r="B6953">
        <f>COUNTIF(telco_customer_churn_raw.csv!$A$2:$A$7044,A6953)</f>
        <v>1</v>
      </c>
    </row>
    <row r="6954" spans="1:2" x14ac:dyDescent="0.3">
      <c r="A6954" t="str">
        <f>telco_customer_churn_raw.csv!A6954</f>
        <v>6394-MFYNG</v>
      </c>
      <c r="B6954">
        <f>COUNTIF(telco_customer_churn_raw.csv!$A$2:$A$7044,A6954)</f>
        <v>1</v>
      </c>
    </row>
    <row r="6955" spans="1:2" x14ac:dyDescent="0.3">
      <c r="A6955" t="str">
        <f>telco_customer_churn_raw.csv!A6955</f>
        <v>1564-NTYXF</v>
      </c>
      <c r="B6955">
        <f>COUNTIF(telco_customer_churn_raw.csv!$A$2:$A$7044,A6955)</f>
        <v>1</v>
      </c>
    </row>
    <row r="6956" spans="1:2" x14ac:dyDescent="0.3">
      <c r="A6956" t="str">
        <f>telco_customer_churn_raw.csv!A6956</f>
        <v>9364-YKUVW</v>
      </c>
      <c r="B6956">
        <f>COUNTIF(telco_customer_churn_raw.csv!$A$2:$A$7044,A6956)</f>
        <v>1</v>
      </c>
    </row>
    <row r="6957" spans="1:2" x14ac:dyDescent="0.3">
      <c r="A6957" t="str">
        <f>telco_customer_churn_raw.csv!A6957</f>
        <v>5392-AKEMH</v>
      </c>
      <c r="B6957">
        <f>COUNTIF(telco_customer_churn_raw.csv!$A$2:$A$7044,A6957)</f>
        <v>1</v>
      </c>
    </row>
    <row r="6958" spans="1:2" x14ac:dyDescent="0.3">
      <c r="A6958" t="str">
        <f>telco_customer_churn_raw.csv!A6958</f>
        <v>2451-YMUXS</v>
      </c>
      <c r="B6958">
        <f>COUNTIF(telco_customer_churn_raw.csv!$A$2:$A$7044,A6958)</f>
        <v>1</v>
      </c>
    </row>
    <row r="6959" spans="1:2" x14ac:dyDescent="0.3">
      <c r="A6959" t="str">
        <f>telco_customer_churn_raw.csv!A6959</f>
        <v>3914-FDRHP</v>
      </c>
      <c r="B6959">
        <f>COUNTIF(telco_customer_churn_raw.csv!$A$2:$A$7044,A6959)</f>
        <v>1</v>
      </c>
    </row>
    <row r="6960" spans="1:2" x14ac:dyDescent="0.3">
      <c r="A6960" t="str">
        <f>telco_customer_churn_raw.csv!A6960</f>
        <v>3078-ZKNTS</v>
      </c>
      <c r="B6960">
        <f>COUNTIF(telco_customer_churn_raw.csv!$A$2:$A$7044,A6960)</f>
        <v>1</v>
      </c>
    </row>
    <row r="6961" spans="1:2" x14ac:dyDescent="0.3">
      <c r="A6961" t="str">
        <f>telco_customer_churn_raw.csv!A6961</f>
        <v>1024-KPRBB</v>
      </c>
      <c r="B6961">
        <f>COUNTIF(telco_customer_churn_raw.csv!$A$2:$A$7044,A6961)</f>
        <v>1</v>
      </c>
    </row>
    <row r="6962" spans="1:2" x14ac:dyDescent="0.3">
      <c r="A6962" t="str">
        <f>telco_customer_churn_raw.csv!A6962</f>
        <v>4690-PKDQG</v>
      </c>
      <c r="B6962">
        <f>COUNTIF(telco_customer_churn_raw.csv!$A$2:$A$7044,A6962)</f>
        <v>1</v>
      </c>
    </row>
    <row r="6963" spans="1:2" x14ac:dyDescent="0.3">
      <c r="A6963" t="str">
        <f>telco_customer_churn_raw.csv!A6963</f>
        <v>8155-IBNHG</v>
      </c>
      <c r="B6963">
        <f>COUNTIF(telco_customer_churn_raw.csv!$A$2:$A$7044,A6963)</f>
        <v>1</v>
      </c>
    </row>
    <row r="6964" spans="1:2" x14ac:dyDescent="0.3">
      <c r="A6964" t="str">
        <f>telco_customer_churn_raw.csv!A6964</f>
        <v>0886-QGENL</v>
      </c>
      <c r="B6964">
        <f>COUNTIF(telco_customer_churn_raw.csv!$A$2:$A$7044,A6964)</f>
        <v>1</v>
      </c>
    </row>
    <row r="6965" spans="1:2" x14ac:dyDescent="0.3">
      <c r="A6965" t="str">
        <f>telco_customer_churn_raw.csv!A6965</f>
        <v>9547-ITEFG</v>
      </c>
      <c r="B6965">
        <f>COUNTIF(telco_customer_churn_raw.csv!$A$2:$A$7044,A6965)</f>
        <v>1</v>
      </c>
    </row>
    <row r="6966" spans="1:2" x14ac:dyDescent="0.3">
      <c r="A6966" t="str">
        <f>telco_customer_churn_raw.csv!A6966</f>
        <v>1264-FUHCX</v>
      </c>
      <c r="B6966">
        <f>COUNTIF(telco_customer_churn_raw.csv!$A$2:$A$7044,A6966)</f>
        <v>1</v>
      </c>
    </row>
    <row r="6967" spans="1:2" x14ac:dyDescent="0.3">
      <c r="A6967" t="str">
        <f>telco_customer_churn_raw.csv!A6967</f>
        <v>7789-CRUVC</v>
      </c>
      <c r="B6967">
        <f>COUNTIF(telco_customer_churn_raw.csv!$A$2:$A$7044,A6967)</f>
        <v>1</v>
      </c>
    </row>
    <row r="6968" spans="1:2" x14ac:dyDescent="0.3">
      <c r="A6968" t="str">
        <f>telco_customer_churn_raw.csv!A6968</f>
        <v>6598-KELSS</v>
      </c>
      <c r="B6968">
        <f>COUNTIF(telco_customer_churn_raw.csv!$A$2:$A$7044,A6968)</f>
        <v>1</v>
      </c>
    </row>
    <row r="6969" spans="1:2" x14ac:dyDescent="0.3">
      <c r="A6969" t="str">
        <f>telco_customer_churn_raw.csv!A6969</f>
        <v>8739-WWKDU</v>
      </c>
      <c r="B6969">
        <f>COUNTIF(telco_customer_churn_raw.csv!$A$2:$A$7044,A6969)</f>
        <v>1</v>
      </c>
    </row>
    <row r="6970" spans="1:2" x14ac:dyDescent="0.3">
      <c r="A6970" t="str">
        <f>telco_customer_churn_raw.csv!A6970</f>
        <v>8685-WHQPW</v>
      </c>
      <c r="B6970">
        <f>COUNTIF(telco_customer_churn_raw.csv!$A$2:$A$7044,A6970)</f>
        <v>1</v>
      </c>
    </row>
    <row r="6971" spans="1:2" x14ac:dyDescent="0.3">
      <c r="A6971" t="str">
        <f>telco_customer_churn_raw.csv!A6971</f>
        <v>4745-LSPLO</v>
      </c>
      <c r="B6971">
        <f>COUNTIF(telco_customer_churn_raw.csv!$A$2:$A$7044,A6971)</f>
        <v>1</v>
      </c>
    </row>
    <row r="6972" spans="1:2" x14ac:dyDescent="0.3">
      <c r="A6972" t="str">
        <f>telco_customer_churn_raw.csv!A6972</f>
        <v>8083-YTZES</v>
      </c>
      <c r="B6972">
        <f>COUNTIF(telco_customer_churn_raw.csv!$A$2:$A$7044,A6972)</f>
        <v>1</v>
      </c>
    </row>
    <row r="6973" spans="1:2" x14ac:dyDescent="0.3">
      <c r="A6973" t="str">
        <f>telco_customer_churn_raw.csv!A6973</f>
        <v>7240-FQLHE</v>
      </c>
      <c r="B6973">
        <f>COUNTIF(telco_customer_churn_raw.csv!$A$2:$A$7044,A6973)</f>
        <v>1</v>
      </c>
    </row>
    <row r="6974" spans="1:2" x14ac:dyDescent="0.3">
      <c r="A6974" t="str">
        <f>telco_customer_churn_raw.csv!A6974</f>
        <v>6664-FPDAC</v>
      </c>
      <c r="B6974">
        <f>COUNTIF(telco_customer_churn_raw.csv!$A$2:$A$7044,A6974)</f>
        <v>1</v>
      </c>
    </row>
    <row r="6975" spans="1:2" x14ac:dyDescent="0.3">
      <c r="A6975" t="str">
        <f>telco_customer_churn_raw.csv!A6975</f>
        <v>9972-VAFJJ</v>
      </c>
      <c r="B6975">
        <f>COUNTIF(telco_customer_churn_raw.csv!$A$2:$A$7044,A6975)</f>
        <v>1</v>
      </c>
    </row>
    <row r="6976" spans="1:2" x14ac:dyDescent="0.3">
      <c r="A6976" t="str">
        <f>telco_customer_churn_raw.csv!A6976</f>
        <v>0422-UXFAP</v>
      </c>
      <c r="B6976">
        <f>COUNTIF(telco_customer_churn_raw.csv!$A$2:$A$7044,A6976)</f>
        <v>1</v>
      </c>
    </row>
    <row r="6977" spans="1:2" x14ac:dyDescent="0.3">
      <c r="A6977" t="str">
        <f>telco_customer_churn_raw.csv!A6977</f>
        <v>1904-WAJAA</v>
      </c>
      <c r="B6977">
        <f>COUNTIF(telco_customer_churn_raw.csv!$A$2:$A$7044,A6977)</f>
        <v>1</v>
      </c>
    </row>
    <row r="6978" spans="1:2" x14ac:dyDescent="0.3">
      <c r="A6978" t="str">
        <f>telco_customer_churn_raw.csv!A6978</f>
        <v>5130-YPIRV</v>
      </c>
      <c r="B6978">
        <f>COUNTIF(telco_customer_churn_raw.csv!$A$2:$A$7044,A6978)</f>
        <v>1</v>
      </c>
    </row>
    <row r="6979" spans="1:2" x14ac:dyDescent="0.3">
      <c r="A6979" t="str">
        <f>telco_customer_churn_raw.csv!A6979</f>
        <v>2843-CQMEG</v>
      </c>
      <c r="B6979">
        <f>COUNTIF(telco_customer_churn_raw.csv!$A$2:$A$7044,A6979)</f>
        <v>1</v>
      </c>
    </row>
    <row r="6980" spans="1:2" x14ac:dyDescent="0.3">
      <c r="A6980" t="str">
        <f>telco_customer_churn_raw.csv!A6980</f>
        <v>6439-PKTRR</v>
      </c>
      <c r="B6980">
        <f>COUNTIF(telco_customer_churn_raw.csv!$A$2:$A$7044,A6980)</f>
        <v>1</v>
      </c>
    </row>
    <row r="6981" spans="1:2" x14ac:dyDescent="0.3">
      <c r="A6981" t="str">
        <f>telco_customer_churn_raw.csv!A6981</f>
        <v>5351-QESIO</v>
      </c>
      <c r="B6981">
        <f>COUNTIF(telco_customer_churn_raw.csv!$A$2:$A$7044,A6981)</f>
        <v>1</v>
      </c>
    </row>
    <row r="6982" spans="1:2" x14ac:dyDescent="0.3">
      <c r="A6982" t="str">
        <f>telco_customer_churn_raw.csv!A6982</f>
        <v>0786-VSSUD</v>
      </c>
      <c r="B6982">
        <f>COUNTIF(telco_customer_churn_raw.csv!$A$2:$A$7044,A6982)</f>
        <v>1</v>
      </c>
    </row>
    <row r="6983" spans="1:2" x14ac:dyDescent="0.3">
      <c r="A6983" t="str">
        <f>telco_customer_churn_raw.csv!A6983</f>
        <v>5568-DMXZS</v>
      </c>
      <c r="B6983">
        <f>COUNTIF(telco_customer_churn_raw.csv!$A$2:$A$7044,A6983)</f>
        <v>1</v>
      </c>
    </row>
    <row r="6984" spans="1:2" x14ac:dyDescent="0.3">
      <c r="A6984" t="str">
        <f>telco_customer_churn_raw.csv!A6984</f>
        <v>8468-FZTOE</v>
      </c>
      <c r="B6984">
        <f>COUNTIF(telco_customer_churn_raw.csv!$A$2:$A$7044,A6984)</f>
        <v>1</v>
      </c>
    </row>
    <row r="6985" spans="1:2" x14ac:dyDescent="0.3">
      <c r="A6985" t="str">
        <f>telco_customer_churn_raw.csv!A6985</f>
        <v>6633-SYEUS</v>
      </c>
      <c r="B6985">
        <f>COUNTIF(telco_customer_churn_raw.csv!$A$2:$A$7044,A6985)</f>
        <v>1</v>
      </c>
    </row>
    <row r="6986" spans="1:2" x14ac:dyDescent="0.3">
      <c r="A6986" t="str">
        <f>telco_customer_churn_raw.csv!A6986</f>
        <v>6447-GORXK</v>
      </c>
      <c r="B6986">
        <f>COUNTIF(telco_customer_churn_raw.csv!$A$2:$A$7044,A6986)</f>
        <v>1</v>
      </c>
    </row>
    <row r="6987" spans="1:2" x14ac:dyDescent="0.3">
      <c r="A6987" t="str">
        <f>telco_customer_churn_raw.csv!A6987</f>
        <v>6967-PEJLL</v>
      </c>
      <c r="B6987">
        <f>COUNTIF(telco_customer_churn_raw.csv!$A$2:$A$7044,A6987)</f>
        <v>1</v>
      </c>
    </row>
    <row r="6988" spans="1:2" x14ac:dyDescent="0.3">
      <c r="A6988" t="str">
        <f>telco_customer_churn_raw.csv!A6988</f>
        <v>3976-BWUCK</v>
      </c>
      <c r="B6988">
        <f>COUNTIF(telco_customer_churn_raw.csv!$A$2:$A$7044,A6988)</f>
        <v>1</v>
      </c>
    </row>
    <row r="6989" spans="1:2" x14ac:dyDescent="0.3">
      <c r="A6989" t="str">
        <f>telco_customer_churn_raw.csv!A6989</f>
        <v>5981-ZVXOT</v>
      </c>
      <c r="B6989">
        <f>COUNTIF(telco_customer_churn_raw.csv!$A$2:$A$7044,A6989)</f>
        <v>1</v>
      </c>
    </row>
    <row r="6990" spans="1:2" x14ac:dyDescent="0.3">
      <c r="A6990" t="str">
        <f>telco_customer_churn_raw.csv!A6990</f>
        <v>1684-FLBGS</v>
      </c>
      <c r="B6990">
        <f>COUNTIF(telco_customer_churn_raw.csv!$A$2:$A$7044,A6990)</f>
        <v>1</v>
      </c>
    </row>
    <row r="6991" spans="1:2" x14ac:dyDescent="0.3">
      <c r="A6991" t="str">
        <f>telco_customer_churn_raw.csv!A6991</f>
        <v>1389-WNUIB</v>
      </c>
      <c r="B6991">
        <f>COUNTIF(telco_customer_churn_raw.csv!$A$2:$A$7044,A6991)</f>
        <v>1</v>
      </c>
    </row>
    <row r="6992" spans="1:2" x14ac:dyDescent="0.3">
      <c r="A6992" t="str">
        <f>telco_customer_churn_raw.csv!A6992</f>
        <v>0376-OIWME</v>
      </c>
      <c r="B6992">
        <f>COUNTIF(telco_customer_churn_raw.csv!$A$2:$A$7044,A6992)</f>
        <v>1</v>
      </c>
    </row>
    <row r="6993" spans="1:2" x14ac:dyDescent="0.3">
      <c r="A6993" t="str">
        <f>telco_customer_churn_raw.csv!A6993</f>
        <v>3585-ISXZP</v>
      </c>
      <c r="B6993">
        <f>COUNTIF(telco_customer_churn_raw.csv!$A$2:$A$7044,A6993)</f>
        <v>1</v>
      </c>
    </row>
    <row r="6994" spans="1:2" x14ac:dyDescent="0.3">
      <c r="A6994" t="str">
        <f>telco_customer_churn_raw.csv!A6994</f>
        <v>0218-QNVAS</v>
      </c>
      <c r="B6994">
        <f>COUNTIF(telco_customer_churn_raw.csv!$A$2:$A$7044,A6994)</f>
        <v>1</v>
      </c>
    </row>
    <row r="6995" spans="1:2" x14ac:dyDescent="0.3">
      <c r="A6995" t="str">
        <f>telco_customer_churn_raw.csv!A6995</f>
        <v>6583-QGCSI</v>
      </c>
      <c r="B6995">
        <f>COUNTIF(telco_customer_churn_raw.csv!$A$2:$A$7044,A6995)</f>
        <v>1</v>
      </c>
    </row>
    <row r="6996" spans="1:2" x14ac:dyDescent="0.3">
      <c r="A6996" t="str">
        <f>telco_customer_churn_raw.csv!A6996</f>
        <v>0804-YGEQV</v>
      </c>
      <c r="B6996">
        <f>COUNTIF(telco_customer_churn_raw.csv!$A$2:$A$7044,A6996)</f>
        <v>1</v>
      </c>
    </row>
    <row r="6997" spans="1:2" x14ac:dyDescent="0.3">
      <c r="A6997" t="str">
        <f>telco_customer_churn_raw.csv!A6997</f>
        <v>7164-BPTUT</v>
      </c>
      <c r="B6997">
        <f>COUNTIF(telco_customer_churn_raw.csv!$A$2:$A$7044,A6997)</f>
        <v>1</v>
      </c>
    </row>
    <row r="6998" spans="1:2" x14ac:dyDescent="0.3">
      <c r="A6998" t="str">
        <f>telco_customer_churn_raw.csv!A6998</f>
        <v>4174-LPGTI</v>
      </c>
      <c r="B6998">
        <f>COUNTIF(telco_customer_churn_raw.csv!$A$2:$A$7044,A6998)</f>
        <v>1</v>
      </c>
    </row>
    <row r="6999" spans="1:2" x14ac:dyDescent="0.3">
      <c r="A6999" t="str">
        <f>telco_customer_churn_raw.csv!A6999</f>
        <v>2523-EWWZL</v>
      </c>
      <c r="B6999">
        <f>COUNTIF(telco_customer_churn_raw.csv!$A$2:$A$7044,A6999)</f>
        <v>1</v>
      </c>
    </row>
    <row r="7000" spans="1:2" x14ac:dyDescent="0.3">
      <c r="A7000" t="str">
        <f>telco_customer_churn_raw.csv!A7000</f>
        <v>0928-XUTSN</v>
      </c>
      <c r="B7000">
        <f>COUNTIF(telco_customer_churn_raw.csv!$A$2:$A$7044,A7000)</f>
        <v>1</v>
      </c>
    </row>
    <row r="7001" spans="1:2" x14ac:dyDescent="0.3">
      <c r="A7001" t="str">
        <f>telco_customer_churn_raw.csv!A7001</f>
        <v>2108-XWMPY</v>
      </c>
      <c r="B7001">
        <f>COUNTIF(telco_customer_churn_raw.csv!$A$2:$A$7044,A7001)</f>
        <v>1</v>
      </c>
    </row>
    <row r="7002" spans="1:2" x14ac:dyDescent="0.3">
      <c r="A7002" t="str">
        <f>telco_customer_churn_raw.csv!A7002</f>
        <v>0052-YNYOT</v>
      </c>
      <c r="B7002">
        <f>COUNTIF(telco_customer_churn_raw.csv!$A$2:$A$7044,A7002)</f>
        <v>1</v>
      </c>
    </row>
    <row r="7003" spans="1:2" x14ac:dyDescent="0.3">
      <c r="A7003" t="str">
        <f>telco_customer_churn_raw.csv!A7003</f>
        <v>6304-IJFSQ</v>
      </c>
      <c r="B7003">
        <f>COUNTIF(telco_customer_churn_raw.csv!$A$2:$A$7044,A7003)</f>
        <v>1</v>
      </c>
    </row>
    <row r="7004" spans="1:2" x14ac:dyDescent="0.3">
      <c r="A7004" t="str">
        <f>telco_customer_churn_raw.csv!A7004</f>
        <v>9586-JGQKH</v>
      </c>
      <c r="B7004">
        <f>COUNTIF(telco_customer_churn_raw.csv!$A$2:$A$7044,A7004)</f>
        <v>1</v>
      </c>
    </row>
    <row r="7005" spans="1:2" x14ac:dyDescent="0.3">
      <c r="A7005" t="str">
        <f>telco_customer_churn_raw.csv!A7005</f>
        <v>4501-VCPFK</v>
      </c>
      <c r="B7005">
        <f>COUNTIF(telco_customer_churn_raw.csv!$A$2:$A$7044,A7005)</f>
        <v>1</v>
      </c>
    </row>
    <row r="7006" spans="1:2" x14ac:dyDescent="0.3">
      <c r="A7006" t="str">
        <f>telco_customer_churn_raw.csv!A7006</f>
        <v>6075-SLNIL</v>
      </c>
      <c r="B7006">
        <f>COUNTIF(telco_customer_churn_raw.csv!$A$2:$A$7044,A7006)</f>
        <v>1</v>
      </c>
    </row>
    <row r="7007" spans="1:2" x14ac:dyDescent="0.3">
      <c r="A7007" t="str">
        <f>telco_customer_churn_raw.csv!A7007</f>
        <v>9347-AERRL</v>
      </c>
      <c r="B7007">
        <f>COUNTIF(telco_customer_churn_raw.csv!$A$2:$A$7044,A7007)</f>
        <v>1</v>
      </c>
    </row>
    <row r="7008" spans="1:2" x14ac:dyDescent="0.3">
      <c r="A7008" t="str">
        <f>telco_customer_churn_raw.csv!A7008</f>
        <v>0093-XWZFY</v>
      </c>
      <c r="B7008">
        <f>COUNTIF(telco_customer_churn_raw.csv!$A$2:$A$7044,A7008)</f>
        <v>1</v>
      </c>
    </row>
    <row r="7009" spans="1:2" x14ac:dyDescent="0.3">
      <c r="A7009" t="str">
        <f>telco_customer_churn_raw.csv!A7009</f>
        <v>2274-XUATA</v>
      </c>
      <c r="B7009">
        <f>COUNTIF(telco_customer_churn_raw.csv!$A$2:$A$7044,A7009)</f>
        <v>1</v>
      </c>
    </row>
    <row r="7010" spans="1:2" x14ac:dyDescent="0.3">
      <c r="A7010" t="str">
        <f>telco_customer_churn_raw.csv!A7010</f>
        <v>1980-KXVPM</v>
      </c>
      <c r="B7010">
        <f>COUNTIF(telco_customer_churn_raw.csv!$A$2:$A$7044,A7010)</f>
        <v>1</v>
      </c>
    </row>
    <row r="7011" spans="1:2" x14ac:dyDescent="0.3">
      <c r="A7011" t="str">
        <f>telco_customer_churn_raw.csv!A7011</f>
        <v>7703-ZEKEF</v>
      </c>
      <c r="B7011">
        <f>COUNTIF(telco_customer_churn_raw.csv!$A$2:$A$7044,A7011)</f>
        <v>1</v>
      </c>
    </row>
    <row r="7012" spans="1:2" x14ac:dyDescent="0.3">
      <c r="A7012" t="str">
        <f>telco_customer_churn_raw.csv!A7012</f>
        <v>0723-DRCLG</v>
      </c>
      <c r="B7012">
        <f>COUNTIF(telco_customer_churn_raw.csv!$A$2:$A$7044,A7012)</f>
        <v>1</v>
      </c>
    </row>
    <row r="7013" spans="1:2" x14ac:dyDescent="0.3">
      <c r="A7013" t="str">
        <f>telco_customer_churn_raw.csv!A7013</f>
        <v>5482-NUPNA</v>
      </c>
      <c r="B7013">
        <f>COUNTIF(telco_customer_churn_raw.csv!$A$2:$A$7044,A7013)</f>
        <v>1</v>
      </c>
    </row>
    <row r="7014" spans="1:2" x14ac:dyDescent="0.3">
      <c r="A7014" t="str">
        <f>telco_customer_churn_raw.csv!A7014</f>
        <v>6691-CCIHA</v>
      </c>
      <c r="B7014">
        <f>COUNTIF(telco_customer_churn_raw.csv!$A$2:$A$7044,A7014)</f>
        <v>1</v>
      </c>
    </row>
    <row r="7015" spans="1:2" x14ac:dyDescent="0.3">
      <c r="A7015" t="str">
        <f>telco_customer_churn_raw.csv!A7015</f>
        <v>1685-BQULA</v>
      </c>
      <c r="B7015">
        <f>COUNTIF(telco_customer_churn_raw.csv!$A$2:$A$7044,A7015)</f>
        <v>1</v>
      </c>
    </row>
    <row r="7016" spans="1:2" x14ac:dyDescent="0.3">
      <c r="A7016" t="str">
        <f>telco_customer_churn_raw.csv!A7016</f>
        <v>9053-EJUNL</v>
      </c>
      <c r="B7016">
        <f>COUNTIF(telco_customer_churn_raw.csv!$A$2:$A$7044,A7016)</f>
        <v>1</v>
      </c>
    </row>
    <row r="7017" spans="1:2" x14ac:dyDescent="0.3">
      <c r="A7017" t="str">
        <f>telco_customer_churn_raw.csv!A7017</f>
        <v>0666-UXTJO</v>
      </c>
      <c r="B7017">
        <f>COUNTIF(telco_customer_churn_raw.csv!$A$2:$A$7044,A7017)</f>
        <v>1</v>
      </c>
    </row>
    <row r="7018" spans="1:2" x14ac:dyDescent="0.3">
      <c r="A7018" t="str">
        <f>telco_customer_churn_raw.csv!A7018</f>
        <v>1471-GIQKQ</v>
      </c>
      <c r="B7018">
        <f>COUNTIF(telco_customer_churn_raw.csv!$A$2:$A$7044,A7018)</f>
        <v>1</v>
      </c>
    </row>
    <row r="7019" spans="1:2" x14ac:dyDescent="0.3">
      <c r="A7019" t="str">
        <f>telco_customer_churn_raw.csv!A7019</f>
        <v>4807-IZYOZ</v>
      </c>
      <c r="B7019">
        <f>COUNTIF(telco_customer_churn_raw.csv!$A$2:$A$7044,A7019)</f>
        <v>1</v>
      </c>
    </row>
    <row r="7020" spans="1:2" x14ac:dyDescent="0.3">
      <c r="A7020" t="str">
        <f>telco_customer_churn_raw.csv!A7020</f>
        <v>1122-JWTJW</v>
      </c>
      <c r="B7020">
        <f>COUNTIF(telco_customer_churn_raw.csv!$A$2:$A$7044,A7020)</f>
        <v>1</v>
      </c>
    </row>
    <row r="7021" spans="1:2" x14ac:dyDescent="0.3">
      <c r="A7021" t="str">
        <f>telco_customer_churn_raw.csv!A7021</f>
        <v>9710-NJERN</v>
      </c>
      <c r="B7021">
        <f>COUNTIF(telco_customer_churn_raw.csv!$A$2:$A$7044,A7021)</f>
        <v>1</v>
      </c>
    </row>
    <row r="7022" spans="1:2" x14ac:dyDescent="0.3">
      <c r="A7022" t="str">
        <f>telco_customer_churn_raw.csv!A7022</f>
        <v>9837-FWLCH</v>
      </c>
      <c r="B7022">
        <f>COUNTIF(telco_customer_churn_raw.csv!$A$2:$A$7044,A7022)</f>
        <v>1</v>
      </c>
    </row>
    <row r="7023" spans="1:2" x14ac:dyDescent="0.3">
      <c r="A7023" t="str">
        <f>telco_customer_churn_raw.csv!A7023</f>
        <v>1699-HPSBG</v>
      </c>
      <c r="B7023">
        <f>COUNTIF(telco_customer_churn_raw.csv!$A$2:$A$7044,A7023)</f>
        <v>1</v>
      </c>
    </row>
    <row r="7024" spans="1:2" x14ac:dyDescent="0.3">
      <c r="A7024" t="str">
        <f>telco_customer_churn_raw.csv!A7024</f>
        <v>7203-OYKCT</v>
      </c>
      <c r="B7024">
        <f>COUNTIF(telco_customer_churn_raw.csv!$A$2:$A$7044,A7024)</f>
        <v>1</v>
      </c>
    </row>
    <row r="7025" spans="1:2" x14ac:dyDescent="0.3">
      <c r="A7025" t="str">
        <f>telco_customer_churn_raw.csv!A7025</f>
        <v>1035-IPQPU</v>
      </c>
      <c r="B7025">
        <f>COUNTIF(telco_customer_churn_raw.csv!$A$2:$A$7044,A7025)</f>
        <v>1</v>
      </c>
    </row>
    <row r="7026" spans="1:2" x14ac:dyDescent="0.3">
      <c r="A7026" t="str">
        <f>telco_customer_churn_raw.csv!A7026</f>
        <v>7398-LXGYX</v>
      </c>
      <c r="B7026">
        <f>COUNTIF(telco_customer_churn_raw.csv!$A$2:$A$7044,A7026)</f>
        <v>1</v>
      </c>
    </row>
    <row r="7027" spans="1:2" x14ac:dyDescent="0.3">
      <c r="A7027" t="str">
        <f>telco_customer_churn_raw.csv!A7027</f>
        <v>2823-LKABH</v>
      </c>
      <c r="B7027">
        <f>COUNTIF(telco_customer_churn_raw.csv!$A$2:$A$7044,A7027)</f>
        <v>1</v>
      </c>
    </row>
    <row r="7028" spans="1:2" x14ac:dyDescent="0.3">
      <c r="A7028" t="str">
        <f>telco_customer_churn_raw.csv!A7028</f>
        <v>8775-CEBBJ</v>
      </c>
      <c r="B7028">
        <f>COUNTIF(telco_customer_churn_raw.csv!$A$2:$A$7044,A7028)</f>
        <v>1</v>
      </c>
    </row>
    <row r="7029" spans="1:2" x14ac:dyDescent="0.3">
      <c r="A7029" t="str">
        <f>telco_customer_churn_raw.csv!A7029</f>
        <v>0550-DCXLH</v>
      </c>
      <c r="B7029">
        <f>COUNTIF(telco_customer_churn_raw.csv!$A$2:$A$7044,A7029)</f>
        <v>1</v>
      </c>
    </row>
    <row r="7030" spans="1:2" x14ac:dyDescent="0.3">
      <c r="A7030" t="str">
        <f>telco_customer_churn_raw.csv!A7030</f>
        <v>9281-CEDRU</v>
      </c>
      <c r="B7030">
        <f>COUNTIF(telco_customer_churn_raw.csv!$A$2:$A$7044,A7030)</f>
        <v>1</v>
      </c>
    </row>
    <row r="7031" spans="1:2" x14ac:dyDescent="0.3">
      <c r="A7031" t="str">
        <f>telco_customer_churn_raw.csv!A7031</f>
        <v>2235-DWLJU</v>
      </c>
      <c r="B7031">
        <f>COUNTIF(telco_customer_churn_raw.csv!$A$2:$A$7044,A7031)</f>
        <v>1</v>
      </c>
    </row>
    <row r="7032" spans="1:2" x14ac:dyDescent="0.3">
      <c r="A7032" t="str">
        <f>telco_customer_churn_raw.csv!A7032</f>
        <v>0871-OPBXW</v>
      </c>
      <c r="B7032">
        <f>COUNTIF(telco_customer_churn_raw.csv!$A$2:$A$7044,A7032)</f>
        <v>1</v>
      </c>
    </row>
    <row r="7033" spans="1:2" x14ac:dyDescent="0.3">
      <c r="A7033" t="str">
        <f>telco_customer_churn_raw.csv!A7033</f>
        <v>3605-JISKB</v>
      </c>
      <c r="B7033">
        <f>COUNTIF(telco_customer_churn_raw.csv!$A$2:$A$7044,A7033)</f>
        <v>1</v>
      </c>
    </row>
    <row r="7034" spans="1:2" x14ac:dyDescent="0.3">
      <c r="A7034" t="str">
        <f>telco_customer_churn_raw.csv!A7034</f>
        <v>6894-LFHLY</v>
      </c>
      <c r="B7034">
        <f>COUNTIF(telco_customer_churn_raw.csv!$A$2:$A$7044,A7034)</f>
        <v>1</v>
      </c>
    </row>
    <row r="7035" spans="1:2" x14ac:dyDescent="0.3">
      <c r="A7035" t="str">
        <f>telco_customer_churn_raw.csv!A7035</f>
        <v>9767-FFLEM</v>
      </c>
      <c r="B7035">
        <f>COUNTIF(telco_customer_churn_raw.csv!$A$2:$A$7044,A7035)</f>
        <v>1</v>
      </c>
    </row>
    <row r="7036" spans="1:2" x14ac:dyDescent="0.3">
      <c r="A7036" t="str">
        <f>telco_customer_churn_raw.csv!A7036</f>
        <v>0639-TSIQW</v>
      </c>
      <c r="B7036">
        <f>COUNTIF(telco_customer_churn_raw.csv!$A$2:$A$7044,A7036)</f>
        <v>1</v>
      </c>
    </row>
    <row r="7037" spans="1:2" x14ac:dyDescent="0.3">
      <c r="A7037" t="str">
        <f>telco_customer_churn_raw.csv!A7037</f>
        <v>8456-QDAVC</v>
      </c>
      <c r="B7037">
        <f>COUNTIF(telco_customer_churn_raw.csv!$A$2:$A$7044,A7037)</f>
        <v>1</v>
      </c>
    </row>
    <row r="7038" spans="1:2" x14ac:dyDescent="0.3">
      <c r="A7038" t="str">
        <f>telco_customer_churn_raw.csv!A7038</f>
        <v>7750-EYXWZ</v>
      </c>
      <c r="B7038">
        <f>COUNTIF(telco_customer_churn_raw.csv!$A$2:$A$7044,A7038)</f>
        <v>1</v>
      </c>
    </row>
    <row r="7039" spans="1:2" x14ac:dyDescent="0.3">
      <c r="A7039" t="str">
        <f>telco_customer_churn_raw.csv!A7039</f>
        <v>2569-WGERO</v>
      </c>
      <c r="B7039">
        <f>COUNTIF(telco_customer_churn_raw.csv!$A$2:$A$7044,A7039)</f>
        <v>1</v>
      </c>
    </row>
    <row r="7040" spans="1:2" x14ac:dyDescent="0.3">
      <c r="A7040" t="str">
        <f>telco_customer_churn_raw.csv!A7040</f>
        <v>6840-RESVB</v>
      </c>
      <c r="B7040">
        <f>COUNTIF(telco_customer_churn_raw.csv!$A$2:$A$7044,A7040)</f>
        <v>1</v>
      </c>
    </row>
    <row r="7041" spans="1:2" x14ac:dyDescent="0.3">
      <c r="A7041" t="str">
        <f>telco_customer_churn_raw.csv!A7041</f>
        <v>2234-XADUH</v>
      </c>
      <c r="B7041">
        <f>COUNTIF(telco_customer_churn_raw.csv!$A$2:$A$7044,A7041)</f>
        <v>1</v>
      </c>
    </row>
    <row r="7042" spans="1:2" x14ac:dyDescent="0.3">
      <c r="A7042" t="str">
        <f>telco_customer_churn_raw.csv!A7042</f>
        <v>4801-JZAZL</v>
      </c>
      <c r="B7042">
        <f>COUNTIF(telco_customer_churn_raw.csv!$A$2:$A$7044,A7042)</f>
        <v>1</v>
      </c>
    </row>
    <row r="7043" spans="1:2" x14ac:dyDescent="0.3">
      <c r="A7043" t="str">
        <f>telco_customer_churn_raw.csv!A7043</f>
        <v>8361-LTMKD</v>
      </c>
      <c r="B7043">
        <f>COUNTIF(telco_customer_churn_raw.csv!$A$2:$A$7044,A7043)</f>
        <v>1</v>
      </c>
    </row>
    <row r="7044" spans="1:2" x14ac:dyDescent="0.3">
      <c r="A7044" t="str">
        <f>telco_customer_churn_raw.csv!A7044</f>
        <v>3186-AJIEK</v>
      </c>
      <c r="B7044">
        <f>COUNTIF(telco_customer_churn_raw.csv!$A$2:$A$7044,A7044)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telco_customer_churn_raw.csv</vt:lpstr>
      <vt:lpstr>Audit_Summary</vt:lpstr>
      <vt:lpstr>Missing_Value_Audit</vt:lpstr>
      <vt:lpstr>Category_Audit</vt:lpstr>
      <vt:lpstr>Numeric_Audit</vt:lpstr>
      <vt:lpstr>Cross_Field_Audit</vt:lpstr>
      <vt:lpstr>Audit_Checks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 Chauhan</cp:lastModifiedBy>
  <dcterms:created xsi:type="dcterms:W3CDTF">2026-10-09T21:33:43Z</dcterms:created>
  <dcterms:modified xsi:type="dcterms:W3CDTF">2026-10-10T23:00:21Z</dcterms:modified>
</cp:coreProperties>
</file>