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60D64A86-729A-49AA-9354-141B683CE633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heet1" sheetId="1" r:id="rId1"/>
    <sheet name="Sheet6" sheetId="6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6" i="2" l="1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S158" authorId="0" shapeId="0" xr:uid="{7CEBFB0B-424A-43A5-B648-72322B1F45DE}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Paid by Abhishek Yadav
November-21, december-21
January-22</t>
        </r>
      </text>
    </comment>
  </commentList>
</comments>
</file>

<file path=xl/sharedStrings.xml><?xml version="1.0" encoding="utf-8"?>
<sst xmlns="http://schemas.openxmlformats.org/spreadsheetml/2006/main" count="492" uniqueCount="281">
  <si>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</si>
  <si>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</si>
  <si>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</si>
  <si>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</si>
  <si>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</si>
  <si>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</si>
  <si>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</si>
  <si>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</si>
  <si>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</si>
  <si>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</si>
  <si>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</si>
  <si>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</si>
  <si>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</si>
  <si>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</si>
  <si>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</si>
  <si>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</si>
  <si>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A201</t>
  </si>
  <si>
    <t>A202</t>
  </si>
  <si>
    <t>A301</t>
  </si>
  <si>
    <t>A302</t>
  </si>
  <si>
    <t>A401</t>
  </si>
  <si>
    <t>A402</t>
  </si>
  <si>
    <t>A501</t>
  </si>
  <si>
    <t>A502</t>
  </si>
  <si>
    <t>A601</t>
  </si>
  <si>
    <t>A602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</si>
  <si>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</si>
  <si>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</si>
  <si>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</si>
  <si>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</si>
  <si>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</si>
  <si>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</si>
  <si>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</si>
  <si>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</si>
  <si>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</si>
  <si>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</si>
  <si>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</si>
  <si>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</si>
  <si>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</si>
  <si>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</si>
  <si>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</si>
  <si>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</si>
  <si>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</si>
  <si>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</si>
  <si>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</si>
  <si>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</si>
  <si>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</si>
  <si>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</si>
  <si>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</si>
  <si>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</si>
  <si>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</si>
  <si>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</si>
  <si>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</si>
  <si>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</si>
  <si>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</si>
  <si>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</si>
  <si>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</si>
  <si>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</si>
  <si>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</si>
  <si>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</si>
  <si>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</si>
  <si>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</si>
  <si>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</si>
  <si>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</si>
  <si>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</si>
  <si>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</si>
  <si>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</si>
  <si>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</si>
  <si>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</si>
  <si>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</si>
  <si>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</si>
  <si>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</si>
  <si>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</si>
  <si>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</si>
  <si>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</si>
  <si>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</si>
  <si>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</si>
  <si>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</si>
  <si>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</si>
  <si>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</si>
  <si>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</si>
  <si>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</si>
  <si>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</si>
  <si>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</si>
  <si>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</si>
  <si>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</si>
  <si>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</si>
  <si>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</si>
  <si>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</si>
  <si>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</si>
  <si>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</si>
  <si>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</si>
  <si>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</si>
  <si>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</si>
  <si>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</si>
  <si>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</si>
  <si>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B101</t>
  </si>
  <si>
    <t>B201</t>
  </si>
  <si>
    <t>B301</t>
  </si>
  <si>
    <t>B401</t>
  </si>
  <si>
    <t>B501</t>
  </si>
  <si>
    <t>B601</t>
  </si>
  <si>
    <t>B102</t>
  </si>
  <si>
    <t>B202</t>
  </si>
  <si>
    <t>B303</t>
  </si>
  <si>
    <t>B404</t>
  </si>
  <si>
    <t>B505</t>
  </si>
  <si>
    <t>B606</t>
  </si>
  <si>
    <t>B302</t>
  </si>
  <si>
    <t>B402</t>
  </si>
  <si>
    <t>B502</t>
  </si>
  <si>
    <t>B602</t>
  </si>
  <si>
    <t>B103</t>
  </si>
  <si>
    <t>B104</t>
  </si>
  <si>
    <t>B105</t>
  </si>
  <si>
    <t>B106</t>
  </si>
  <si>
    <t>B203</t>
  </si>
  <si>
    <t>B204</t>
  </si>
  <si>
    <t>B205</t>
  </si>
  <si>
    <t>B206</t>
  </si>
  <si>
    <t>B304</t>
  </si>
  <si>
    <t>B305</t>
  </si>
  <si>
    <t>B306</t>
  </si>
  <si>
    <t>B403</t>
  </si>
  <si>
    <t>B405</t>
  </si>
  <si>
    <t>B406</t>
  </si>
  <si>
    <t>B503</t>
  </si>
  <si>
    <t>B504</t>
  </si>
  <si>
    <t>B506</t>
  </si>
  <si>
    <t>B603</t>
  </si>
  <si>
    <t>B604</t>
  </si>
  <si>
    <t>B605</t>
  </si>
  <si>
    <t>C101</t>
  </si>
  <si>
    <t>C102</t>
  </si>
  <si>
    <t>C201</t>
  </si>
  <si>
    <t>C301</t>
  </si>
  <si>
    <t>C401</t>
  </si>
  <si>
    <t>C501</t>
  </si>
  <si>
    <t>C601</t>
  </si>
  <si>
    <t>C202</t>
  </si>
  <si>
    <t>C303</t>
  </si>
  <si>
    <t>C404</t>
  </si>
  <si>
    <t>C505</t>
  </si>
  <si>
    <t>C606</t>
  </si>
  <si>
    <t>C302</t>
  </si>
  <si>
    <t>C402</t>
  </si>
  <si>
    <t>C502</t>
  </si>
  <si>
    <t>C602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</si>
  <si>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</si>
  <si>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</si>
  <si>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</si>
  <si>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</si>
  <si>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</si>
  <si>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</si>
  <si>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</si>
  <si>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</si>
  <si>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</si>
  <si>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</si>
  <si>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</si>
  <si>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</si>
  <si>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</si>
  <si>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</si>
  <si>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</si>
  <si>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</si>
  <si>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</si>
  <si>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</si>
  <si>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</si>
  <si>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</si>
  <si>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</si>
  <si>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</si>
  <si>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</si>
  <si>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</si>
  <si>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</si>
  <si>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</si>
  <si>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</si>
  <si>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</si>
  <si>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</si>
  <si>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C403</t>
  </si>
  <si>
    <t>C405</t>
  </si>
  <si>
    <t>C406</t>
  </si>
  <si>
    <t>C407</t>
  </si>
  <si>
    <t>C408</t>
  </si>
  <si>
    <t>C409</t>
  </si>
  <si>
    <t>C410</t>
  </si>
  <si>
    <t>C411</t>
  </si>
  <si>
    <t>C412</t>
  </si>
  <si>
    <t>C503</t>
  </si>
  <si>
    <t>C504</t>
  </si>
  <si>
    <t>C506</t>
  </si>
  <si>
    <t>C507</t>
  </si>
  <si>
    <t>C508</t>
  </si>
  <si>
    <t>C509</t>
  </si>
  <si>
    <t>C510</t>
  </si>
  <si>
    <t>C511</t>
  </si>
  <si>
    <t>C512</t>
  </si>
  <si>
    <t>C603</t>
  </si>
  <si>
    <t>C604</t>
  </si>
  <si>
    <t>C605</t>
  </si>
  <si>
    <t>C607</t>
  </si>
  <si>
    <t>C608</t>
  </si>
  <si>
    <t>C609</t>
  </si>
  <si>
    <t>C610</t>
  </si>
  <si>
    <t>C611</t>
  </si>
  <si>
    <t>C612</t>
  </si>
  <si>
    <t>FLAT NO</t>
  </si>
  <si>
    <t>NAME</t>
  </si>
  <si>
    <t>ANIL SHRIVASTAV</t>
  </si>
  <si>
    <t>AJIT</t>
  </si>
  <si>
    <t>MITHILESH KUMAR</t>
  </si>
  <si>
    <t>ANURAG</t>
  </si>
  <si>
    <t>RAJ KISHORE PATEL</t>
  </si>
  <si>
    <t>SASODEO NAYAK</t>
  </si>
  <si>
    <t>RAJESH OJHA</t>
  </si>
  <si>
    <t>BABY DEY</t>
  </si>
  <si>
    <t>SHIV SHANKAR</t>
  </si>
  <si>
    <t>SAMIR SINGH</t>
  </si>
  <si>
    <t>STISH SINGH</t>
  </si>
  <si>
    <t>SHAILENDRA SINGH KARIYAR</t>
  </si>
  <si>
    <t>SONU SINGH</t>
  </si>
  <si>
    <t>DEEPAK SAXENA</t>
  </si>
  <si>
    <t>SANJAY PESHKAR</t>
  </si>
  <si>
    <t>MANOJ KUMAR JHA</t>
  </si>
  <si>
    <t>SHYAM NARAYAN SHRIVASTAV</t>
  </si>
  <si>
    <t>A DUTTA</t>
  </si>
  <si>
    <t>Row Labels</t>
  </si>
  <si>
    <t>Grand Total</t>
  </si>
  <si>
    <t>ABHISHEK MEHAR</t>
  </si>
  <si>
    <t>VIRENDRA SAHU</t>
  </si>
  <si>
    <t>MAHENDRA KUMAR SAHU</t>
  </si>
  <si>
    <t>UMESH SHROF</t>
  </si>
  <si>
    <t>JAGANNATH MAHAKUDA</t>
  </si>
  <si>
    <t>TEKRIWAL</t>
  </si>
  <si>
    <t>SUBRO SENGUPTA</t>
  </si>
  <si>
    <t>VINOD SAHA CHANDOLIA</t>
  </si>
  <si>
    <t>SANJAY KUMAR</t>
  </si>
  <si>
    <t>PRASHANT JAGATRAMKA</t>
  </si>
  <si>
    <t>PREM KUMAR RAVAL</t>
  </si>
  <si>
    <t>AMIT SINGH</t>
  </si>
  <si>
    <t>AMIT RASTOGI</t>
  </si>
  <si>
    <t>ANSHUL PAUL</t>
  </si>
  <si>
    <t>MANISH MOHAN</t>
  </si>
  <si>
    <t>SHAHJAD</t>
  </si>
  <si>
    <t>J K SINGH</t>
  </si>
  <si>
    <t>SANDEEP LAMBA</t>
  </si>
  <si>
    <t>SUNIL</t>
  </si>
  <si>
    <t>RAJESH GARG</t>
  </si>
  <si>
    <t>MANAS RANJAN MISHRA</t>
  </si>
  <si>
    <t>SHWETA SINHA</t>
  </si>
  <si>
    <t>PYALI BANDHOPADHYA</t>
  </si>
  <si>
    <t>D SINGH</t>
  </si>
  <si>
    <t>RAVI KUMAR</t>
  </si>
  <si>
    <t xml:space="preserve">VIRENDRA </t>
  </si>
  <si>
    <t>SAMAR MALLIC</t>
  </si>
  <si>
    <t>SUDIP KUMAR RAI</t>
  </si>
  <si>
    <t>ABHISHEK YADAV</t>
  </si>
  <si>
    <t>BRIJENDRA SINGH</t>
  </si>
  <si>
    <t>(blank)</t>
  </si>
  <si>
    <t>Column Labels</t>
  </si>
  <si>
    <t>SHIV KUMAR</t>
  </si>
  <si>
    <t>RAKESH BUDANIA</t>
  </si>
  <si>
    <t>SK NAYAK</t>
  </si>
  <si>
    <t>TK SAHU</t>
  </si>
  <si>
    <t>AK SAMANTH</t>
  </si>
  <si>
    <t>VISHNUKAMT JHA</t>
  </si>
  <si>
    <t xml:space="preserve"> March-22</t>
  </si>
  <si>
    <t>GAJPATI</t>
  </si>
  <si>
    <t>MOHAN IYYAR</t>
  </si>
  <si>
    <t>RAJESH JHA</t>
  </si>
  <si>
    <t>NIRANJAN</t>
  </si>
  <si>
    <t>ATUL GUPTA</t>
  </si>
  <si>
    <t>GOPA BANDHOPADHYA</t>
  </si>
  <si>
    <t>JAYANT  MAHAPATRA</t>
  </si>
  <si>
    <t>VINOD SHRIVASTAV</t>
  </si>
  <si>
    <t>RAKESH KUMAR</t>
  </si>
  <si>
    <t>DEVILAL</t>
  </si>
  <si>
    <t>APRVA BISWAS</t>
  </si>
  <si>
    <t>VIKAS KUMAR</t>
  </si>
  <si>
    <t>SANJAY SINGH</t>
  </si>
  <si>
    <t>RAHUL GUPTA</t>
  </si>
  <si>
    <t>DHARMESH SEWARIK</t>
  </si>
  <si>
    <t>JAY PRAKASH 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</si>
</sst>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2" xfId="0" applyBorder="1"/>
    <xf numFmtId="0" fontId="0" fillId="0" borderId="16" xfId="0" applyBorder="1"/>
    <xf numFmtId="0" fontId="0" fillId="0" borderId="17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072.996450925923" createdVersion="8" refreshedVersion="8" minRefreshableVersion="3" recordCount="204" xr:uid="{6444583B-97BC-4E46-B69B-DD662B964EDE}">
  <cacheSource type="worksheet">
    <worksheetSource ref="A1:Q205" sheet="Sheet2"/>
  </cacheSource>
  <cacheFields count="16">
    <cacheField name="FLAT NO" numFmtId="0">
      <sharedItems count="204">
        <s v="A101"/>
        <s v="A102"/>
        <s v="A103"/>
        <s v="A104"/>
        <s v="A105"/>
        <s v="A106"/>
        <s v="A107"/>
        <s v="A108"/>
        <s v="A109"/>
        <s v="A110"/>
        <s v="A111"/>
        <s v="A112"/>
        <s v="A113"/>
        <s v="A114"/>
        <s v="A115"/>
        <s v="A116"/>
        <s v="A201"/>
        <s v="A202"/>
        <s v="A203"/>
        <s v="A204"/>
        <s v="A205"/>
        <s v="A206"/>
        <s v="A207"/>
        <s v="A208"/>
        <s v="A209"/>
        <s v="A210"/>
        <s v="A211"/>
        <s v="A212"/>
        <s v="A213"/>
        <s v="A214"/>
        <s v="A215"/>
        <s v="A216"/>
        <s v="A301"/>
        <s v="A302"/>
        <s v="A303"/>
        <s v="A304"/>
        <s v="A305"/>
        <s v="A306"/>
        <s v="A307"/>
        <s v="A308"/>
        <s v="A309"/>
        <s v="A310"/>
        <s v="A311"/>
        <s v="A312"/>
        <s v="A313"/>
        <s v="A314"/>
        <s v="A315"/>
        <s v="A316"/>
        <s v="A401"/>
        <s v="A402"/>
        <s v="A403"/>
        <s v="A404"/>
        <s v="A405"/>
        <s v="A406"/>
        <s v="A407"/>
        <s v="A408"/>
        <s v="A409"/>
        <s v="A410"/>
        <s v="A411"/>
        <s v="A412"/>
        <s v="A413"/>
        <s v="A414"/>
        <s v="A415"/>
        <s v="A416"/>
        <s v="A501"/>
        <s v="A502"/>
        <s v="A503"/>
        <s v="A504"/>
        <s v="A505"/>
        <s v="A506"/>
        <s v="A507"/>
        <s v="A508"/>
        <s v="A509"/>
        <s v="A510"/>
        <s v="A511"/>
        <s v="A512"/>
        <s v="A513"/>
        <s v="A514"/>
        <s v="A515"/>
        <s v="A516"/>
        <s v="A601"/>
        <s v="A602"/>
        <s v="A603"/>
        <s v="A604"/>
        <s v="A605"/>
        <s v="A606"/>
        <s v="A607"/>
        <s v="A608"/>
        <s v="A609"/>
        <s v="A610"/>
        <s v="A611"/>
        <s v="A612"/>
        <s v="A613"/>
        <s v="A614"/>
        <s v="A615"/>
        <s v="A616"/>
        <s v="B101"/>
        <s v="B102"/>
        <s v="B103"/>
        <s v="B104"/>
        <s v="B105"/>
        <s v="B106"/>
        <s v="B201"/>
        <s v="B202"/>
        <s v="B203"/>
        <s v="B204"/>
        <s v="B205"/>
        <s v="B206"/>
        <s v="B301"/>
        <s v="B302"/>
        <s v="B303"/>
        <s v="B304"/>
        <s v="B305"/>
        <s v="B306"/>
        <s v="B401"/>
        <s v="B402"/>
        <s v="B403"/>
        <s v="B404"/>
        <s v="B405"/>
        <s v="B406"/>
        <s v="B501"/>
        <s v="B502"/>
        <s v="B503"/>
        <s v="B504"/>
        <s v="B505"/>
        <s v="B506"/>
        <s v="B601"/>
        <s v="B602"/>
        <s v="B603"/>
        <s v="B604"/>
        <s v="B605"/>
        <s v="B606"/>
        <s v="C101"/>
        <s v="C102"/>
        <s v="C103"/>
        <s v="C104"/>
        <s v="C105"/>
        <s v="C106"/>
        <s v="C107"/>
        <s v="C108"/>
        <s v="C109"/>
        <s v="C110"/>
        <s v="C111"/>
        <s v="C112"/>
        <s v="C201"/>
        <s v="C202"/>
        <s v="C203"/>
        <s v="C204"/>
        <s v="C205"/>
        <s v="C206"/>
        <s v="C207"/>
        <s v="C208"/>
        <s v="C209"/>
        <s v="C210"/>
        <s v="C211"/>
        <s v="C212"/>
        <s v="C301"/>
        <s v="C302"/>
        <s v="C303"/>
        <s v="C304"/>
        <s v="C305"/>
        <s v="C306"/>
        <s v="C307"/>
        <s v="C308"/>
        <s v="C309"/>
        <s v="C310"/>
        <s v="C311"/>
        <s v="C312"/>
        <s v="C401"/>
        <s v="C402"/>
        <s v="C403"/>
        <s v="C404"/>
        <s v="C405"/>
        <s v="C406"/>
        <s v="C407"/>
        <s v="C408"/>
        <s v="C409"/>
        <s v="C410"/>
        <s v="C411"/>
        <s v="C412"/>
        <s v="C501"/>
        <s v="C502"/>
        <s v="C503"/>
        <s v="C504"/>
        <s v="C505"/>
        <s v="C506"/>
        <s v="C507"/>
        <s v="C508"/>
        <s v="C509"/>
        <s v="C510"/>
        <s v="C511"/>
        <s v="C512"/>
        <s v="C601"/>
        <s v="C602"/>
        <s v="C603"/>
        <s v="C604"/>
        <s v="C605"/>
        <s v="C606"/>
        <s v="C607"/>
        <s v="C608"/>
        <s v="C609"/>
        <s v="C610"/>
        <s v="C611"/>
        <s v="C612"/>
      </sharedItems>
    </cacheField>
    <cacheField name="NAME" numFmtId="0">
      <sharedItems containsBlank="1" count="49">
        <s v="RAJ KISHORE PATEL"/>
        <s v="MAHENDRA KUMAR SAHU"/>
        <s v="SASODEO NAYAK"/>
        <s v="RAJESH OJHA"/>
        <m/>
        <s v="ABHISHEK MEHAR"/>
        <s v="SUDIP KUMAR RAI"/>
        <s v="MANAS RANJAN MISHRA"/>
        <s v="SHIV SHANKAR"/>
        <s v="BABY DEY"/>
        <s v="SANJAY KUMAR"/>
        <s v="D SINGH"/>
        <s v="SHWETA SINHA"/>
        <s v="SHYAM NARAYAN SHRIVASTAV"/>
        <s v="AMIT RASTOGI"/>
        <s v="ANSHUL PAUL"/>
        <s v="UMESH SHROF"/>
        <s v="MANOJ KUMAR JHA"/>
        <s v="SANJAY PESHKAR"/>
        <s v="BRIJENDRA SINGH"/>
        <s v="SAMAR MALLIC"/>
        <s v="MITHILESH KUMAR"/>
        <s v="SONU SINGH"/>
        <s v="DEEPAK SAXENA"/>
        <s v="PYALI BANDHOPADHYA"/>
        <s v="SAMIR SINGH"/>
        <s v="STISH SINGH"/>
        <s v="JAGANNATH MAHAKUDA"/>
        <s v="SHAILENDRA SINGH KARIYAR"/>
        <s v="ANIL SHRIVASTAV"/>
        <s v="RAVI KUMAR"/>
        <s v="AJIT"/>
        <s v="VIRENDRA "/>
        <s v="TEKRIWAL"/>
        <s v="ANURAG"/>
        <s v="PRASHANT JAGATRAMKA"/>
        <s v="PREM KUMAR RAVAL"/>
        <s v="SHAHJAD"/>
        <s v="ABHISHEK YADAV"/>
        <s v="VINOD SAHA CHANDOLIA"/>
        <s v="MANISH MOHAN"/>
        <s v="VIRENDRA SAHU"/>
        <s v="SANDEEP LAMBA"/>
        <s v="SUBRO SENGUPTA"/>
        <s v="RAJESH GARG"/>
        <s v="A DUTTA"/>
        <s v="AMIT SINGH"/>
        <s v="SUNIL"/>
        <s v="J K SINGH"/>
      </sharedItems>
    </cacheField>
    <cacheField name="Apr-22" numFmtId="0">
      <sharedItems containsString="0" containsBlank="1" containsNumber="1" containsInteger="1" minValue="1000" maxValue="1000"/>
    </cacheField>
    <cacheField name="May-22" numFmtId="0">
      <sharedItems containsString="0" containsBlank="1" containsNumber="1" containsInteger="1" minValue="1000" maxValue="1000" count="2">
        <m/>
        <n v="1000"/>
      </sharedItems>
    </cacheField>
    <cacheField name="Jun-22" numFmtId="0">
      <sharedItems containsString="0" containsBlank="1" containsNumber="1" containsInteger="1" minValue="1000" maxValue="1000"/>
    </cacheField>
    <cacheField name="Jul-22" numFmtId="0">
      <sharedItems containsString="0" containsBlank="1" containsNumber="1" containsInteger="1" minValue="1000" maxValue="1000"/>
    </cacheField>
    <cacheField name="Aug-22" numFmtId="0">
      <sharedItems containsString="0" containsBlank="1" containsNumber="1" containsInteger="1" minValue="1000" maxValue="1000"/>
    </cacheField>
    <cacheField name="Sep-22" numFmtId="0">
      <sharedItems containsString="0" containsBlank="1" containsNumber="1" containsInteger="1" minValue="1000" maxValue="1000"/>
    </cacheField>
    <cacheField name="Oct-22" numFmtId="0">
      <sharedItems containsString="0" containsBlank="1" containsNumber="1" containsInteger="1" minValue="1000" maxValue="1000"/>
    </cacheField>
    <cacheField name="Nov-22" numFmtId="0">
      <sharedItems containsString="0" containsBlank="1" containsNumber="1" containsInteger="1" minValue="1000" maxValue="1000"/>
    </cacheField>
    <cacheField name="Dec-22" numFmtId="0">
      <sharedItems containsString="0" containsBlank="1" containsNumber="1" containsInteger="1" minValue="1000" maxValue="1000"/>
    </cacheField>
    <cacheField name="Jan-23" numFmtId="0">
      <sharedItems containsString="0" containsBlank="1" containsNumber="1" containsInteger="1" minValue="1000" maxValue="1000"/>
    </cacheField>
    <cacheField name="Feb-23" numFmtId="0">
      <sharedItems containsString="0" containsBlank="1" containsNumber="1" containsInteger="1" minValue="1000" maxValue="1000"/>
    </cacheField>
    <cacheField name="Mar-23" numFmtId="0">
      <sharedItems containsString="0" containsBlank="1" containsNumber="1" containsInteger="1" minValue="1000" maxValue="1000"/>
    </cacheField>
    <cacheField name="Apr-23" numFmtId="0">
      <sharedItems containsString="0" containsBlank="1" containsNumber="1" containsInteger="1" minValue="1000" maxValue="1000"/>
    </cacheField>
    <cacheField name="May-23" numFmtId="0">
      <sharedItems containsString="0" containsBlank="1" containsNumber="1" containsInteger="1" minValue="10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m/>
    <x v="0"/>
    <m/>
    <m/>
    <m/>
    <m/>
    <m/>
    <m/>
    <m/>
    <m/>
    <m/>
    <m/>
    <n v="1000"/>
    <m/>
  </r>
  <r>
    <x v="1"/>
    <x v="1"/>
    <m/>
    <x v="0"/>
    <m/>
    <m/>
    <m/>
    <m/>
    <m/>
    <m/>
    <m/>
    <m/>
    <m/>
    <m/>
    <m/>
    <n v="1000"/>
  </r>
  <r>
    <x v="2"/>
    <x v="2"/>
    <m/>
    <x v="0"/>
    <m/>
    <m/>
    <m/>
    <m/>
    <m/>
    <m/>
    <m/>
    <m/>
    <m/>
    <m/>
    <n v="1000"/>
    <m/>
  </r>
  <r>
    <x v="3"/>
    <x v="3"/>
    <m/>
    <x v="0"/>
    <m/>
    <m/>
    <m/>
    <m/>
    <m/>
    <m/>
    <m/>
    <m/>
    <m/>
    <m/>
    <m/>
    <n v="1000"/>
  </r>
  <r>
    <x v="4"/>
    <x v="4"/>
    <m/>
    <x v="0"/>
    <m/>
    <m/>
    <m/>
    <m/>
    <m/>
    <m/>
    <m/>
    <m/>
    <m/>
    <m/>
    <m/>
    <m/>
  </r>
  <r>
    <x v="5"/>
    <x v="4"/>
    <m/>
    <x v="0"/>
    <m/>
    <m/>
    <m/>
    <m/>
    <m/>
    <m/>
    <m/>
    <m/>
    <m/>
    <m/>
    <m/>
    <m/>
  </r>
  <r>
    <x v="6"/>
    <x v="4"/>
    <m/>
    <x v="0"/>
    <m/>
    <m/>
    <m/>
    <m/>
    <m/>
    <m/>
    <m/>
    <m/>
    <m/>
    <m/>
    <m/>
    <m/>
  </r>
  <r>
    <x v="7"/>
    <x v="5"/>
    <m/>
    <x v="0"/>
    <m/>
    <m/>
    <m/>
    <m/>
    <m/>
    <m/>
    <m/>
    <m/>
    <n v="1000"/>
    <n v="1000"/>
    <m/>
    <m/>
  </r>
  <r>
    <x v="8"/>
    <x v="6"/>
    <m/>
    <x v="0"/>
    <m/>
    <m/>
    <m/>
    <m/>
    <m/>
    <m/>
    <m/>
    <m/>
    <m/>
    <n v="1000"/>
    <m/>
    <m/>
  </r>
  <r>
    <x v="9"/>
    <x v="4"/>
    <m/>
    <x v="0"/>
    <m/>
    <m/>
    <m/>
    <m/>
    <m/>
    <m/>
    <m/>
    <m/>
    <m/>
    <m/>
    <m/>
    <m/>
  </r>
  <r>
    <x v="10"/>
    <x v="4"/>
    <m/>
    <x v="0"/>
    <m/>
    <m/>
    <m/>
    <m/>
    <m/>
    <m/>
    <m/>
    <m/>
    <m/>
    <m/>
    <m/>
    <m/>
  </r>
  <r>
    <x v="11"/>
    <x v="4"/>
    <m/>
    <x v="0"/>
    <m/>
    <m/>
    <m/>
    <m/>
    <m/>
    <m/>
    <m/>
    <m/>
    <m/>
    <m/>
    <m/>
    <m/>
  </r>
  <r>
    <x v="12"/>
    <x v="4"/>
    <m/>
    <x v="0"/>
    <m/>
    <m/>
    <m/>
    <m/>
    <m/>
    <m/>
    <m/>
    <m/>
    <m/>
    <m/>
    <m/>
    <m/>
  </r>
  <r>
    <x v="13"/>
    <x v="7"/>
    <m/>
    <x v="0"/>
    <m/>
    <m/>
    <m/>
    <m/>
    <m/>
    <m/>
    <m/>
    <m/>
    <m/>
    <m/>
    <n v="1000"/>
    <n v="1000"/>
  </r>
  <r>
    <x v="14"/>
    <x v="4"/>
    <m/>
    <x v="0"/>
    <m/>
    <m/>
    <m/>
    <m/>
    <m/>
    <m/>
    <m/>
    <m/>
    <m/>
    <m/>
    <m/>
    <m/>
  </r>
  <r>
    <x v="15"/>
    <x v="4"/>
    <m/>
    <x v="0"/>
    <m/>
    <m/>
    <m/>
    <m/>
    <m/>
    <m/>
    <m/>
    <m/>
    <m/>
    <m/>
    <m/>
    <m/>
  </r>
  <r>
    <x v="16"/>
    <x v="8"/>
    <m/>
    <x v="0"/>
    <m/>
    <m/>
    <m/>
    <m/>
    <m/>
    <m/>
    <m/>
    <m/>
    <m/>
    <m/>
    <m/>
    <n v="1000"/>
  </r>
  <r>
    <x v="17"/>
    <x v="9"/>
    <m/>
    <x v="0"/>
    <m/>
    <m/>
    <m/>
    <m/>
    <m/>
    <m/>
    <m/>
    <m/>
    <m/>
    <m/>
    <n v="1000"/>
    <n v="1000"/>
  </r>
  <r>
    <x v="18"/>
    <x v="4"/>
    <m/>
    <x v="0"/>
    <m/>
    <m/>
    <m/>
    <m/>
    <m/>
    <m/>
    <m/>
    <m/>
    <m/>
    <m/>
    <m/>
    <m/>
  </r>
  <r>
    <x v="19"/>
    <x v="4"/>
    <m/>
    <x v="0"/>
    <m/>
    <m/>
    <m/>
    <m/>
    <m/>
    <m/>
    <m/>
    <m/>
    <m/>
    <m/>
    <m/>
    <m/>
  </r>
  <r>
    <x v="20"/>
    <x v="4"/>
    <m/>
    <x v="0"/>
    <m/>
    <m/>
    <m/>
    <m/>
    <m/>
    <m/>
    <m/>
    <m/>
    <m/>
    <m/>
    <m/>
    <m/>
  </r>
  <r>
    <x v="21"/>
    <x v="4"/>
    <m/>
    <x v="0"/>
    <m/>
    <m/>
    <m/>
    <m/>
    <m/>
    <m/>
    <m/>
    <m/>
    <m/>
    <m/>
    <m/>
    <m/>
  </r>
  <r>
    <x v="22"/>
    <x v="4"/>
    <m/>
    <x v="0"/>
    <m/>
    <m/>
    <m/>
    <m/>
    <m/>
    <m/>
    <m/>
    <m/>
    <m/>
    <m/>
    <m/>
    <m/>
  </r>
  <r>
    <x v="23"/>
    <x v="4"/>
    <m/>
    <x v="0"/>
    <m/>
    <m/>
    <m/>
    <m/>
    <m/>
    <m/>
    <m/>
    <m/>
    <m/>
    <m/>
    <m/>
    <m/>
  </r>
  <r>
    <x v="24"/>
    <x v="10"/>
    <m/>
    <x v="0"/>
    <m/>
    <m/>
    <m/>
    <m/>
    <m/>
    <m/>
    <m/>
    <m/>
    <m/>
    <m/>
    <n v="1000"/>
    <m/>
  </r>
  <r>
    <x v="25"/>
    <x v="11"/>
    <m/>
    <x v="0"/>
    <m/>
    <m/>
    <m/>
    <m/>
    <m/>
    <m/>
    <m/>
    <m/>
    <m/>
    <m/>
    <m/>
    <n v="1000"/>
  </r>
  <r>
    <x v="26"/>
    <x v="4"/>
    <m/>
    <x v="0"/>
    <m/>
    <m/>
    <m/>
    <m/>
    <m/>
    <m/>
    <m/>
    <m/>
    <m/>
    <m/>
    <m/>
    <m/>
  </r>
  <r>
    <x v="27"/>
    <x v="4"/>
    <m/>
    <x v="0"/>
    <m/>
    <m/>
    <m/>
    <m/>
    <m/>
    <m/>
    <m/>
    <m/>
    <m/>
    <m/>
    <m/>
    <m/>
  </r>
  <r>
    <x v="28"/>
    <x v="12"/>
    <m/>
    <x v="0"/>
    <m/>
    <m/>
    <m/>
    <m/>
    <m/>
    <m/>
    <m/>
    <m/>
    <m/>
    <m/>
    <m/>
    <n v="1000"/>
  </r>
  <r>
    <x v="29"/>
    <x v="4"/>
    <m/>
    <x v="0"/>
    <m/>
    <m/>
    <m/>
    <m/>
    <m/>
    <m/>
    <m/>
    <m/>
    <m/>
    <m/>
    <m/>
    <m/>
  </r>
  <r>
    <x v="30"/>
    <x v="4"/>
    <m/>
    <x v="0"/>
    <m/>
    <m/>
    <m/>
    <m/>
    <m/>
    <m/>
    <m/>
    <m/>
    <m/>
    <m/>
    <m/>
    <m/>
  </r>
  <r>
    <x v="31"/>
    <x v="4"/>
    <m/>
    <x v="0"/>
    <m/>
    <m/>
    <m/>
    <m/>
    <m/>
    <m/>
    <m/>
    <m/>
    <m/>
    <m/>
    <m/>
    <m/>
  </r>
  <r>
    <x v="32"/>
    <x v="4"/>
    <m/>
    <x v="0"/>
    <m/>
    <m/>
    <m/>
    <m/>
    <m/>
    <m/>
    <m/>
    <m/>
    <m/>
    <m/>
    <m/>
    <m/>
  </r>
  <r>
    <x v="33"/>
    <x v="13"/>
    <m/>
    <x v="0"/>
    <m/>
    <m/>
    <m/>
    <m/>
    <m/>
    <m/>
    <m/>
    <m/>
    <m/>
    <m/>
    <m/>
    <n v="1000"/>
  </r>
  <r>
    <x v="34"/>
    <x v="14"/>
    <m/>
    <x v="0"/>
    <m/>
    <m/>
    <m/>
    <m/>
    <n v="1000"/>
    <n v="1000"/>
    <n v="1000"/>
    <n v="1000"/>
    <n v="1000"/>
    <n v="1000"/>
    <n v="1000"/>
    <n v="1000"/>
  </r>
  <r>
    <x v="35"/>
    <x v="4"/>
    <m/>
    <x v="0"/>
    <m/>
    <m/>
    <m/>
    <m/>
    <m/>
    <m/>
    <m/>
    <m/>
    <m/>
    <m/>
    <m/>
    <m/>
  </r>
  <r>
    <x v="36"/>
    <x v="4"/>
    <m/>
    <x v="0"/>
    <m/>
    <m/>
    <m/>
    <m/>
    <m/>
    <m/>
    <m/>
    <m/>
    <m/>
    <m/>
    <m/>
    <m/>
  </r>
  <r>
    <x v="37"/>
    <x v="4"/>
    <m/>
    <x v="0"/>
    <m/>
    <m/>
    <m/>
    <m/>
    <m/>
    <m/>
    <m/>
    <m/>
    <m/>
    <m/>
    <m/>
    <m/>
  </r>
  <r>
    <x v="38"/>
    <x v="4"/>
    <m/>
    <x v="0"/>
    <m/>
    <m/>
    <m/>
    <m/>
    <m/>
    <m/>
    <m/>
    <m/>
    <m/>
    <m/>
    <m/>
    <m/>
  </r>
  <r>
    <x v="39"/>
    <x v="15"/>
    <m/>
    <x v="0"/>
    <m/>
    <m/>
    <m/>
    <m/>
    <m/>
    <m/>
    <m/>
    <m/>
    <m/>
    <m/>
    <m/>
    <n v="1000"/>
  </r>
  <r>
    <x v="40"/>
    <x v="4"/>
    <m/>
    <x v="0"/>
    <m/>
    <m/>
    <m/>
    <m/>
    <m/>
    <m/>
    <m/>
    <m/>
    <m/>
    <m/>
    <m/>
    <m/>
  </r>
  <r>
    <x v="41"/>
    <x v="4"/>
    <m/>
    <x v="0"/>
    <m/>
    <m/>
    <m/>
    <m/>
    <m/>
    <m/>
    <m/>
    <m/>
    <m/>
    <m/>
    <m/>
    <m/>
  </r>
  <r>
    <x v="42"/>
    <x v="4"/>
    <m/>
    <x v="0"/>
    <m/>
    <m/>
    <m/>
    <m/>
    <m/>
    <m/>
    <m/>
    <m/>
    <m/>
    <m/>
    <m/>
    <m/>
  </r>
  <r>
    <x v="43"/>
    <x v="4"/>
    <m/>
    <x v="0"/>
    <m/>
    <m/>
    <m/>
    <m/>
    <m/>
    <m/>
    <m/>
    <m/>
    <m/>
    <m/>
    <m/>
    <m/>
  </r>
  <r>
    <x v="44"/>
    <x v="4"/>
    <m/>
    <x v="0"/>
    <m/>
    <m/>
    <m/>
    <m/>
    <m/>
    <m/>
    <m/>
    <m/>
    <m/>
    <m/>
    <m/>
    <m/>
  </r>
  <r>
    <x v="45"/>
    <x v="4"/>
    <m/>
    <x v="0"/>
    <m/>
    <m/>
    <m/>
    <m/>
    <m/>
    <m/>
    <m/>
    <m/>
    <m/>
    <m/>
    <m/>
    <m/>
  </r>
  <r>
    <x v="46"/>
    <x v="4"/>
    <m/>
    <x v="0"/>
    <m/>
    <m/>
    <m/>
    <m/>
    <m/>
    <m/>
    <m/>
    <m/>
    <m/>
    <m/>
    <m/>
    <m/>
  </r>
  <r>
    <x v="47"/>
    <x v="4"/>
    <m/>
    <x v="0"/>
    <m/>
    <m/>
    <m/>
    <m/>
    <m/>
    <m/>
    <m/>
    <m/>
    <m/>
    <m/>
    <m/>
    <m/>
  </r>
  <r>
    <x v="48"/>
    <x v="16"/>
    <m/>
    <x v="0"/>
    <m/>
    <m/>
    <m/>
    <m/>
    <m/>
    <m/>
    <m/>
    <m/>
    <m/>
    <m/>
    <n v="1000"/>
    <m/>
  </r>
  <r>
    <x v="49"/>
    <x v="17"/>
    <m/>
    <x v="0"/>
    <m/>
    <m/>
    <m/>
    <m/>
    <m/>
    <m/>
    <m/>
    <m/>
    <m/>
    <m/>
    <m/>
    <n v="1000"/>
  </r>
  <r>
    <x v="50"/>
    <x v="18"/>
    <m/>
    <x v="0"/>
    <m/>
    <m/>
    <m/>
    <m/>
    <m/>
    <m/>
    <m/>
    <m/>
    <m/>
    <m/>
    <n v="1000"/>
    <m/>
  </r>
  <r>
    <x v="51"/>
    <x v="19"/>
    <m/>
    <x v="0"/>
    <m/>
    <m/>
    <m/>
    <m/>
    <m/>
    <m/>
    <m/>
    <m/>
    <m/>
    <n v="1000"/>
    <m/>
    <m/>
  </r>
  <r>
    <x v="52"/>
    <x v="4"/>
    <m/>
    <x v="0"/>
    <m/>
    <m/>
    <m/>
    <m/>
    <m/>
    <m/>
    <m/>
    <m/>
    <m/>
    <m/>
    <m/>
    <m/>
  </r>
  <r>
    <x v="53"/>
    <x v="4"/>
    <m/>
    <x v="0"/>
    <m/>
    <m/>
    <m/>
    <m/>
    <m/>
    <m/>
    <m/>
    <m/>
    <m/>
    <m/>
    <m/>
    <m/>
  </r>
  <r>
    <x v="54"/>
    <x v="4"/>
    <m/>
    <x v="0"/>
    <m/>
    <m/>
    <m/>
    <m/>
    <m/>
    <m/>
    <m/>
    <m/>
    <m/>
    <m/>
    <m/>
    <m/>
  </r>
  <r>
    <x v="55"/>
    <x v="4"/>
    <m/>
    <x v="0"/>
    <m/>
    <m/>
    <m/>
    <m/>
    <m/>
    <m/>
    <m/>
    <m/>
    <m/>
    <m/>
    <m/>
    <m/>
  </r>
  <r>
    <x v="56"/>
    <x v="4"/>
    <m/>
    <x v="0"/>
    <m/>
    <m/>
    <m/>
    <m/>
    <m/>
    <m/>
    <m/>
    <m/>
    <m/>
    <m/>
    <m/>
    <m/>
  </r>
  <r>
    <x v="57"/>
    <x v="20"/>
    <m/>
    <x v="0"/>
    <m/>
    <m/>
    <m/>
    <m/>
    <m/>
    <m/>
    <m/>
    <m/>
    <m/>
    <m/>
    <n v="1000"/>
    <n v="1000"/>
  </r>
  <r>
    <x v="58"/>
    <x v="4"/>
    <m/>
    <x v="0"/>
    <m/>
    <m/>
    <m/>
    <m/>
    <m/>
    <m/>
    <m/>
    <m/>
    <m/>
    <m/>
    <m/>
    <m/>
  </r>
  <r>
    <x v="59"/>
    <x v="4"/>
    <m/>
    <x v="0"/>
    <m/>
    <m/>
    <m/>
    <m/>
    <m/>
    <m/>
    <m/>
    <m/>
    <m/>
    <m/>
    <m/>
    <m/>
  </r>
  <r>
    <x v="60"/>
    <x v="21"/>
    <m/>
    <x v="0"/>
    <m/>
    <m/>
    <n v="1000"/>
    <n v="1000"/>
    <n v="1000"/>
    <n v="1000"/>
    <n v="1000"/>
    <m/>
    <m/>
    <m/>
    <m/>
    <m/>
  </r>
  <r>
    <x v="61"/>
    <x v="4"/>
    <m/>
    <x v="0"/>
    <m/>
    <m/>
    <m/>
    <m/>
    <m/>
    <m/>
    <m/>
    <m/>
    <m/>
    <m/>
    <m/>
    <m/>
  </r>
  <r>
    <x v="62"/>
    <x v="4"/>
    <m/>
    <x v="0"/>
    <m/>
    <m/>
    <m/>
    <m/>
    <m/>
    <m/>
    <m/>
    <m/>
    <m/>
    <m/>
    <m/>
    <m/>
  </r>
  <r>
    <x v="63"/>
    <x v="4"/>
    <m/>
    <x v="0"/>
    <m/>
    <m/>
    <m/>
    <m/>
    <m/>
    <m/>
    <m/>
    <m/>
    <m/>
    <m/>
    <m/>
    <m/>
  </r>
  <r>
    <x v="64"/>
    <x v="4"/>
    <m/>
    <x v="0"/>
    <m/>
    <m/>
    <m/>
    <m/>
    <m/>
    <m/>
    <m/>
    <m/>
    <m/>
    <m/>
    <m/>
    <m/>
  </r>
  <r>
    <x v="65"/>
    <x v="4"/>
    <m/>
    <x v="0"/>
    <m/>
    <m/>
    <m/>
    <m/>
    <m/>
    <m/>
    <m/>
    <m/>
    <m/>
    <m/>
    <m/>
    <m/>
  </r>
  <r>
    <x v="66"/>
    <x v="22"/>
    <m/>
    <x v="0"/>
    <m/>
    <m/>
    <m/>
    <m/>
    <m/>
    <m/>
    <m/>
    <m/>
    <m/>
    <n v="1000"/>
    <m/>
    <m/>
  </r>
  <r>
    <x v="67"/>
    <x v="23"/>
    <m/>
    <x v="0"/>
    <m/>
    <m/>
    <m/>
    <m/>
    <m/>
    <m/>
    <m/>
    <m/>
    <m/>
    <m/>
    <m/>
    <n v="1000"/>
  </r>
  <r>
    <x v="68"/>
    <x v="4"/>
    <m/>
    <x v="0"/>
    <m/>
    <m/>
    <m/>
    <m/>
    <m/>
    <m/>
    <m/>
    <m/>
    <m/>
    <m/>
    <m/>
    <m/>
  </r>
  <r>
    <x v="69"/>
    <x v="4"/>
    <m/>
    <x v="0"/>
    <m/>
    <m/>
    <m/>
    <m/>
    <m/>
    <m/>
    <m/>
    <m/>
    <m/>
    <m/>
    <m/>
    <m/>
  </r>
  <r>
    <x v="70"/>
    <x v="4"/>
    <m/>
    <x v="0"/>
    <m/>
    <m/>
    <m/>
    <m/>
    <m/>
    <m/>
    <m/>
    <m/>
    <m/>
    <m/>
    <m/>
    <m/>
  </r>
  <r>
    <x v="71"/>
    <x v="4"/>
    <m/>
    <x v="0"/>
    <m/>
    <m/>
    <m/>
    <m/>
    <m/>
    <m/>
    <m/>
    <m/>
    <m/>
    <m/>
    <m/>
    <m/>
  </r>
  <r>
    <x v="72"/>
    <x v="4"/>
    <m/>
    <x v="0"/>
    <m/>
    <m/>
    <m/>
    <m/>
    <m/>
    <m/>
    <m/>
    <m/>
    <m/>
    <m/>
    <m/>
    <m/>
  </r>
  <r>
    <x v="73"/>
    <x v="4"/>
    <m/>
    <x v="0"/>
    <m/>
    <m/>
    <m/>
    <m/>
    <m/>
    <m/>
    <m/>
    <m/>
    <m/>
    <m/>
    <m/>
    <m/>
  </r>
  <r>
    <x v="74"/>
    <x v="4"/>
    <m/>
    <x v="0"/>
    <m/>
    <m/>
    <m/>
    <m/>
    <m/>
    <m/>
    <m/>
    <m/>
    <m/>
    <m/>
    <m/>
    <m/>
  </r>
  <r>
    <x v="75"/>
    <x v="24"/>
    <m/>
    <x v="0"/>
    <m/>
    <m/>
    <m/>
    <m/>
    <m/>
    <m/>
    <m/>
    <m/>
    <m/>
    <m/>
    <m/>
    <n v="1000"/>
  </r>
  <r>
    <x v="76"/>
    <x v="25"/>
    <m/>
    <x v="0"/>
    <m/>
    <m/>
    <m/>
    <m/>
    <m/>
    <m/>
    <m/>
    <m/>
    <m/>
    <m/>
    <m/>
    <n v="1000"/>
  </r>
  <r>
    <x v="77"/>
    <x v="26"/>
    <m/>
    <x v="0"/>
    <m/>
    <m/>
    <m/>
    <m/>
    <m/>
    <m/>
    <m/>
    <m/>
    <m/>
    <n v="1000"/>
    <m/>
    <m/>
  </r>
  <r>
    <x v="78"/>
    <x v="27"/>
    <m/>
    <x v="0"/>
    <m/>
    <m/>
    <m/>
    <m/>
    <n v="1000"/>
    <n v="1000"/>
    <n v="1000"/>
    <n v="1000"/>
    <n v="1000"/>
    <n v="1000"/>
    <m/>
    <m/>
  </r>
  <r>
    <x v="79"/>
    <x v="4"/>
    <m/>
    <x v="0"/>
    <m/>
    <m/>
    <m/>
    <m/>
    <m/>
    <m/>
    <m/>
    <m/>
    <m/>
    <m/>
    <m/>
    <m/>
  </r>
  <r>
    <x v="80"/>
    <x v="28"/>
    <m/>
    <x v="0"/>
    <m/>
    <m/>
    <m/>
    <m/>
    <m/>
    <m/>
    <m/>
    <m/>
    <m/>
    <m/>
    <m/>
    <n v="1000"/>
  </r>
  <r>
    <x v="81"/>
    <x v="29"/>
    <m/>
    <x v="0"/>
    <m/>
    <m/>
    <m/>
    <m/>
    <m/>
    <m/>
    <m/>
    <m/>
    <m/>
    <m/>
    <n v="1000"/>
    <m/>
  </r>
  <r>
    <x v="82"/>
    <x v="4"/>
    <m/>
    <x v="0"/>
    <m/>
    <m/>
    <m/>
    <m/>
    <m/>
    <m/>
    <m/>
    <m/>
    <m/>
    <m/>
    <m/>
    <m/>
  </r>
  <r>
    <x v="83"/>
    <x v="30"/>
    <m/>
    <x v="0"/>
    <m/>
    <m/>
    <m/>
    <m/>
    <m/>
    <m/>
    <m/>
    <m/>
    <m/>
    <m/>
    <m/>
    <n v="1000"/>
  </r>
  <r>
    <x v="84"/>
    <x v="3"/>
    <m/>
    <x v="0"/>
    <m/>
    <m/>
    <m/>
    <m/>
    <m/>
    <m/>
    <m/>
    <m/>
    <m/>
    <m/>
    <m/>
    <n v="1000"/>
  </r>
  <r>
    <x v="85"/>
    <x v="31"/>
    <m/>
    <x v="0"/>
    <m/>
    <m/>
    <m/>
    <m/>
    <m/>
    <m/>
    <m/>
    <m/>
    <m/>
    <m/>
    <n v="1000"/>
    <m/>
  </r>
  <r>
    <x v="86"/>
    <x v="4"/>
    <m/>
    <x v="0"/>
    <m/>
    <m/>
    <m/>
    <m/>
    <m/>
    <m/>
    <m/>
    <m/>
    <m/>
    <m/>
    <m/>
    <m/>
  </r>
  <r>
    <x v="87"/>
    <x v="4"/>
    <m/>
    <x v="0"/>
    <m/>
    <m/>
    <m/>
    <m/>
    <m/>
    <m/>
    <m/>
    <m/>
    <m/>
    <m/>
    <m/>
    <m/>
  </r>
  <r>
    <x v="88"/>
    <x v="32"/>
    <m/>
    <x v="0"/>
    <m/>
    <m/>
    <m/>
    <m/>
    <m/>
    <m/>
    <m/>
    <m/>
    <m/>
    <m/>
    <m/>
    <n v="1000"/>
  </r>
  <r>
    <x v="89"/>
    <x v="4"/>
    <m/>
    <x v="0"/>
    <m/>
    <m/>
    <m/>
    <m/>
    <m/>
    <m/>
    <m/>
    <m/>
    <m/>
    <m/>
    <m/>
    <m/>
  </r>
  <r>
    <x v="90"/>
    <x v="4"/>
    <m/>
    <x v="0"/>
    <m/>
    <m/>
    <m/>
    <m/>
    <m/>
    <m/>
    <m/>
    <m/>
    <m/>
    <m/>
    <m/>
    <m/>
  </r>
  <r>
    <x v="91"/>
    <x v="4"/>
    <m/>
    <x v="0"/>
    <m/>
    <m/>
    <m/>
    <m/>
    <m/>
    <m/>
    <m/>
    <m/>
    <m/>
    <m/>
    <m/>
    <m/>
  </r>
  <r>
    <x v="92"/>
    <x v="4"/>
    <m/>
    <x v="0"/>
    <m/>
    <m/>
    <m/>
    <m/>
    <m/>
    <m/>
    <m/>
    <m/>
    <m/>
    <m/>
    <m/>
    <m/>
  </r>
  <r>
    <x v="93"/>
    <x v="4"/>
    <m/>
    <x v="0"/>
    <m/>
    <m/>
    <m/>
    <m/>
    <m/>
    <m/>
    <m/>
    <m/>
    <m/>
    <m/>
    <m/>
    <m/>
  </r>
  <r>
    <x v="94"/>
    <x v="33"/>
    <n v="1000"/>
    <x v="1"/>
    <n v="1000"/>
    <n v="1000"/>
    <n v="1000"/>
    <n v="1000"/>
    <n v="1000"/>
    <n v="1000"/>
    <n v="1000"/>
    <n v="1000"/>
    <n v="1000"/>
    <n v="1000"/>
    <m/>
    <m/>
  </r>
  <r>
    <x v="95"/>
    <x v="4"/>
    <m/>
    <x v="0"/>
    <m/>
    <m/>
    <m/>
    <m/>
    <m/>
    <m/>
    <m/>
    <m/>
    <m/>
    <m/>
    <m/>
    <m/>
  </r>
  <r>
    <x v="96"/>
    <x v="4"/>
    <m/>
    <x v="0"/>
    <m/>
    <m/>
    <m/>
    <m/>
    <m/>
    <m/>
    <m/>
    <m/>
    <m/>
    <m/>
    <m/>
    <m/>
  </r>
  <r>
    <x v="97"/>
    <x v="4"/>
    <m/>
    <x v="0"/>
    <m/>
    <m/>
    <m/>
    <m/>
    <m/>
    <m/>
    <m/>
    <m/>
    <m/>
    <m/>
    <m/>
    <m/>
  </r>
  <r>
    <x v="98"/>
    <x v="4"/>
    <m/>
    <x v="0"/>
    <m/>
    <m/>
    <m/>
    <m/>
    <m/>
    <m/>
    <m/>
    <m/>
    <m/>
    <m/>
    <m/>
    <m/>
  </r>
  <r>
    <x v="99"/>
    <x v="4"/>
    <m/>
    <x v="0"/>
    <m/>
    <m/>
    <m/>
    <m/>
    <m/>
    <m/>
    <m/>
    <m/>
    <m/>
    <m/>
    <m/>
    <m/>
  </r>
  <r>
    <x v="100"/>
    <x v="4"/>
    <m/>
    <x v="0"/>
    <m/>
    <m/>
    <m/>
    <m/>
    <m/>
    <m/>
    <m/>
    <m/>
    <m/>
    <m/>
    <m/>
    <m/>
  </r>
  <r>
    <x v="101"/>
    <x v="4"/>
    <m/>
    <x v="0"/>
    <m/>
    <m/>
    <m/>
    <m/>
    <m/>
    <m/>
    <m/>
    <m/>
    <m/>
    <m/>
    <m/>
    <m/>
  </r>
  <r>
    <x v="102"/>
    <x v="4"/>
    <m/>
    <x v="0"/>
    <m/>
    <m/>
    <m/>
    <m/>
    <m/>
    <m/>
    <m/>
    <m/>
    <m/>
    <m/>
    <m/>
    <m/>
  </r>
  <r>
    <x v="103"/>
    <x v="4"/>
    <m/>
    <x v="0"/>
    <m/>
    <m/>
    <m/>
    <m/>
    <m/>
    <m/>
    <m/>
    <m/>
    <m/>
    <m/>
    <m/>
    <m/>
  </r>
  <r>
    <x v="104"/>
    <x v="4"/>
    <m/>
    <x v="0"/>
    <m/>
    <m/>
    <m/>
    <m/>
    <m/>
    <m/>
    <m/>
    <m/>
    <m/>
    <m/>
    <m/>
    <m/>
  </r>
  <r>
    <x v="105"/>
    <x v="34"/>
    <m/>
    <x v="0"/>
    <m/>
    <m/>
    <m/>
    <m/>
    <m/>
    <m/>
    <m/>
    <n v="1000"/>
    <n v="1000"/>
    <n v="1000"/>
    <n v="1000"/>
    <n v="1000"/>
  </r>
  <r>
    <x v="106"/>
    <x v="4"/>
    <m/>
    <x v="0"/>
    <m/>
    <m/>
    <m/>
    <m/>
    <m/>
    <m/>
    <m/>
    <m/>
    <m/>
    <m/>
    <m/>
    <m/>
  </r>
  <r>
    <x v="107"/>
    <x v="4"/>
    <m/>
    <x v="0"/>
    <m/>
    <m/>
    <m/>
    <m/>
    <m/>
    <m/>
    <m/>
    <m/>
    <m/>
    <m/>
    <m/>
    <m/>
  </r>
  <r>
    <x v="108"/>
    <x v="4"/>
    <m/>
    <x v="0"/>
    <m/>
    <m/>
    <m/>
    <m/>
    <m/>
    <m/>
    <m/>
    <m/>
    <m/>
    <m/>
    <m/>
    <m/>
  </r>
  <r>
    <x v="109"/>
    <x v="4"/>
    <m/>
    <x v="0"/>
    <m/>
    <m/>
    <m/>
    <m/>
    <m/>
    <m/>
    <m/>
    <m/>
    <m/>
    <m/>
    <m/>
    <m/>
  </r>
  <r>
    <x v="110"/>
    <x v="4"/>
    <m/>
    <x v="0"/>
    <m/>
    <m/>
    <m/>
    <m/>
    <m/>
    <m/>
    <m/>
    <m/>
    <m/>
    <m/>
    <m/>
    <m/>
  </r>
  <r>
    <x v="111"/>
    <x v="4"/>
    <m/>
    <x v="0"/>
    <m/>
    <m/>
    <m/>
    <m/>
    <m/>
    <m/>
    <m/>
    <m/>
    <m/>
    <m/>
    <m/>
    <m/>
  </r>
  <r>
    <x v="112"/>
    <x v="4"/>
    <m/>
    <x v="0"/>
    <m/>
    <m/>
    <m/>
    <m/>
    <m/>
    <m/>
    <m/>
    <m/>
    <m/>
    <m/>
    <m/>
    <m/>
  </r>
  <r>
    <x v="113"/>
    <x v="4"/>
    <m/>
    <x v="0"/>
    <m/>
    <m/>
    <m/>
    <m/>
    <m/>
    <m/>
    <m/>
    <m/>
    <m/>
    <m/>
    <m/>
    <m/>
  </r>
  <r>
    <x v="114"/>
    <x v="4"/>
    <m/>
    <x v="0"/>
    <m/>
    <m/>
    <m/>
    <m/>
    <m/>
    <m/>
    <m/>
    <m/>
    <m/>
    <m/>
    <m/>
    <m/>
  </r>
  <r>
    <x v="115"/>
    <x v="4"/>
    <m/>
    <x v="0"/>
    <m/>
    <m/>
    <m/>
    <m/>
    <m/>
    <m/>
    <m/>
    <m/>
    <m/>
    <m/>
    <m/>
    <m/>
  </r>
  <r>
    <x v="116"/>
    <x v="4"/>
    <m/>
    <x v="0"/>
    <m/>
    <m/>
    <m/>
    <m/>
    <m/>
    <m/>
    <m/>
    <m/>
    <m/>
    <m/>
    <m/>
    <m/>
  </r>
  <r>
    <x v="117"/>
    <x v="4"/>
    <m/>
    <x v="0"/>
    <m/>
    <m/>
    <m/>
    <m/>
    <m/>
    <m/>
    <m/>
    <m/>
    <m/>
    <m/>
    <m/>
    <m/>
  </r>
  <r>
    <x v="118"/>
    <x v="4"/>
    <m/>
    <x v="0"/>
    <m/>
    <m/>
    <m/>
    <m/>
    <m/>
    <m/>
    <m/>
    <m/>
    <m/>
    <m/>
    <m/>
    <m/>
  </r>
  <r>
    <x v="119"/>
    <x v="4"/>
    <m/>
    <x v="0"/>
    <m/>
    <m/>
    <m/>
    <m/>
    <m/>
    <m/>
    <m/>
    <m/>
    <m/>
    <m/>
    <m/>
    <m/>
  </r>
  <r>
    <x v="120"/>
    <x v="4"/>
    <m/>
    <x v="0"/>
    <m/>
    <m/>
    <m/>
    <m/>
    <m/>
    <m/>
    <m/>
    <m/>
    <m/>
    <m/>
    <m/>
    <m/>
  </r>
  <r>
    <x v="121"/>
    <x v="4"/>
    <m/>
    <x v="0"/>
    <m/>
    <m/>
    <m/>
    <m/>
    <m/>
    <m/>
    <m/>
    <m/>
    <m/>
    <m/>
    <m/>
    <m/>
  </r>
  <r>
    <x v="122"/>
    <x v="4"/>
    <m/>
    <x v="0"/>
    <m/>
    <m/>
    <m/>
    <m/>
    <m/>
    <m/>
    <m/>
    <m/>
    <m/>
    <m/>
    <m/>
    <m/>
  </r>
  <r>
    <x v="123"/>
    <x v="4"/>
    <m/>
    <x v="0"/>
    <m/>
    <m/>
    <m/>
    <m/>
    <m/>
    <m/>
    <m/>
    <m/>
    <m/>
    <m/>
    <m/>
    <m/>
  </r>
  <r>
    <x v="124"/>
    <x v="4"/>
    <m/>
    <x v="0"/>
    <m/>
    <m/>
    <m/>
    <m/>
    <m/>
    <m/>
    <m/>
    <m/>
    <m/>
    <m/>
    <m/>
    <m/>
  </r>
  <r>
    <x v="125"/>
    <x v="4"/>
    <m/>
    <x v="0"/>
    <m/>
    <m/>
    <m/>
    <m/>
    <m/>
    <m/>
    <m/>
    <m/>
    <m/>
    <m/>
    <m/>
    <m/>
  </r>
  <r>
    <x v="126"/>
    <x v="4"/>
    <m/>
    <x v="0"/>
    <m/>
    <m/>
    <m/>
    <m/>
    <m/>
    <m/>
    <m/>
    <m/>
    <m/>
    <m/>
    <m/>
    <m/>
  </r>
  <r>
    <x v="127"/>
    <x v="4"/>
    <m/>
    <x v="0"/>
    <m/>
    <m/>
    <m/>
    <m/>
    <m/>
    <m/>
    <m/>
    <m/>
    <m/>
    <m/>
    <m/>
    <m/>
  </r>
  <r>
    <x v="128"/>
    <x v="4"/>
    <m/>
    <x v="0"/>
    <m/>
    <m/>
    <m/>
    <m/>
    <m/>
    <m/>
    <m/>
    <m/>
    <m/>
    <m/>
    <m/>
    <m/>
  </r>
  <r>
    <x v="129"/>
    <x v="35"/>
    <m/>
    <x v="0"/>
    <m/>
    <m/>
    <m/>
    <m/>
    <m/>
    <m/>
    <m/>
    <m/>
    <m/>
    <n v="1000"/>
    <n v="1000"/>
    <n v="1000"/>
  </r>
  <r>
    <x v="130"/>
    <x v="36"/>
    <m/>
    <x v="0"/>
    <m/>
    <m/>
    <m/>
    <m/>
    <m/>
    <m/>
    <m/>
    <m/>
    <m/>
    <m/>
    <m/>
    <n v="1000"/>
  </r>
  <r>
    <x v="131"/>
    <x v="4"/>
    <m/>
    <x v="0"/>
    <m/>
    <m/>
    <m/>
    <m/>
    <m/>
    <m/>
    <m/>
    <m/>
    <m/>
    <m/>
    <m/>
    <m/>
  </r>
  <r>
    <x v="132"/>
    <x v="37"/>
    <m/>
    <x v="0"/>
    <m/>
    <m/>
    <m/>
    <m/>
    <m/>
    <m/>
    <m/>
    <m/>
    <m/>
    <n v="1000"/>
    <n v="1000"/>
    <m/>
  </r>
  <r>
    <x v="133"/>
    <x v="4"/>
    <m/>
    <x v="0"/>
    <m/>
    <m/>
    <m/>
    <m/>
    <m/>
    <m/>
    <m/>
    <m/>
    <m/>
    <m/>
    <m/>
    <m/>
  </r>
  <r>
    <x v="134"/>
    <x v="4"/>
    <m/>
    <x v="0"/>
    <m/>
    <m/>
    <m/>
    <m/>
    <m/>
    <m/>
    <m/>
    <m/>
    <m/>
    <m/>
    <m/>
    <m/>
  </r>
  <r>
    <x v="135"/>
    <x v="4"/>
    <m/>
    <x v="0"/>
    <m/>
    <m/>
    <m/>
    <m/>
    <m/>
    <m/>
    <m/>
    <m/>
    <m/>
    <m/>
    <m/>
    <m/>
  </r>
  <r>
    <x v="136"/>
    <x v="38"/>
    <m/>
    <x v="0"/>
    <m/>
    <m/>
    <m/>
    <m/>
    <m/>
    <m/>
    <m/>
    <n v="1000"/>
    <n v="1000"/>
    <n v="1000"/>
    <n v="1000"/>
    <n v="1000"/>
  </r>
  <r>
    <x v="137"/>
    <x v="4"/>
    <m/>
    <x v="0"/>
    <m/>
    <m/>
    <m/>
    <m/>
    <m/>
    <m/>
    <m/>
    <m/>
    <m/>
    <m/>
    <m/>
    <m/>
  </r>
  <r>
    <x v="138"/>
    <x v="39"/>
    <m/>
    <x v="0"/>
    <m/>
    <m/>
    <m/>
    <m/>
    <m/>
    <m/>
    <n v="1000"/>
    <n v="1000"/>
    <n v="1000"/>
    <n v="1000"/>
    <n v="1000"/>
    <n v="1000"/>
  </r>
  <r>
    <x v="139"/>
    <x v="4"/>
    <m/>
    <x v="0"/>
    <m/>
    <m/>
    <m/>
    <m/>
    <m/>
    <m/>
    <m/>
    <m/>
    <m/>
    <m/>
    <m/>
    <m/>
  </r>
  <r>
    <x v="140"/>
    <x v="4"/>
    <m/>
    <x v="0"/>
    <m/>
    <m/>
    <m/>
    <m/>
    <m/>
    <m/>
    <m/>
    <m/>
    <m/>
    <m/>
    <m/>
    <m/>
  </r>
  <r>
    <x v="141"/>
    <x v="4"/>
    <m/>
    <x v="0"/>
    <m/>
    <m/>
    <m/>
    <m/>
    <m/>
    <m/>
    <m/>
    <m/>
    <m/>
    <m/>
    <m/>
    <m/>
  </r>
  <r>
    <x v="142"/>
    <x v="4"/>
    <m/>
    <x v="0"/>
    <m/>
    <m/>
    <m/>
    <m/>
    <m/>
    <m/>
    <m/>
    <m/>
    <m/>
    <m/>
    <m/>
    <m/>
  </r>
  <r>
    <x v="143"/>
    <x v="4"/>
    <m/>
    <x v="0"/>
    <m/>
    <m/>
    <m/>
    <m/>
    <m/>
    <m/>
    <m/>
    <m/>
    <m/>
    <m/>
    <m/>
    <m/>
  </r>
  <r>
    <x v="144"/>
    <x v="4"/>
    <m/>
    <x v="0"/>
    <m/>
    <m/>
    <m/>
    <m/>
    <m/>
    <m/>
    <m/>
    <m/>
    <m/>
    <m/>
    <m/>
    <m/>
  </r>
  <r>
    <x v="145"/>
    <x v="4"/>
    <m/>
    <x v="0"/>
    <m/>
    <m/>
    <m/>
    <m/>
    <m/>
    <m/>
    <m/>
    <m/>
    <m/>
    <m/>
    <m/>
    <m/>
  </r>
  <r>
    <x v="146"/>
    <x v="4"/>
    <m/>
    <x v="0"/>
    <m/>
    <m/>
    <m/>
    <m/>
    <m/>
    <m/>
    <m/>
    <m/>
    <m/>
    <m/>
    <m/>
    <m/>
  </r>
  <r>
    <x v="147"/>
    <x v="4"/>
    <m/>
    <x v="0"/>
    <m/>
    <m/>
    <m/>
    <m/>
    <m/>
    <m/>
    <m/>
    <m/>
    <m/>
    <m/>
    <m/>
    <m/>
  </r>
  <r>
    <x v="148"/>
    <x v="4"/>
    <m/>
    <x v="0"/>
    <m/>
    <m/>
    <m/>
    <m/>
    <m/>
    <m/>
    <m/>
    <m/>
    <m/>
    <m/>
    <m/>
    <m/>
  </r>
  <r>
    <x v="149"/>
    <x v="4"/>
    <m/>
    <x v="0"/>
    <m/>
    <m/>
    <m/>
    <m/>
    <m/>
    <m/>
    <m/>
    <m/>
    <m/>
    <m/>
    <m/>
    <m/>
  </r>
  <r>
    <x v="150"/>
    <x v="4"/>
    <m/>
    <x v="0"/>
    <m/>
    <m/>
    <m/>
    <m/>
    <m/>
    <m/>
    <m/>
    <m/>
    <m/>
    <m/>
    <m/>
    <m/>
  </r>
  <r>
    <x v="151"/>
    <x v="4"/>
    <m/>
    <x v="0"/>
    <m/>
    <m/>
    <m/>
    <m/>
    <m/>
    <m/>
    <m/>
    <m/>
    <m/>
    <m/>
    <m/>
    <m/>
  </r>
  <r>
    <x v="152"/>
    <x v="4"/>
    <m/>
    <x v="0"/>
    <m/>
    <m/>
    <m/>
    <m/>
    <m/>
    <m/>
    <m/>
    <m/>
    <m/>
    <m/>
    <m/>
    <m/>
  </r>
  <r>
    <x v="153"/>
    <x v="4"/>
    <m/>
    <x v="0"/>
    <m/>
    <m/>
    <m/>
    <m/>
    <m/>
    <m/>
    <m/>
    <m/>
    <m/>
    <m/>
    <m/>
    <m/>
  </r>
  <r>
    <x v="154"/>
    <x v="4"/>
    <m/>
    <x v="0"/>
    <m/>
    <m/>
    <m/>
    <m/>
    <m/>
    <m/>
    <m/>
    <m/>
    <m/>
    <m/>
    <m/>
    <m/>
  </r>
  <r>
    <x v="155"/>
    <x v="4"/>
    <m/>
    <x v="0"/>
    <m/>
    <m/>
    <m/>
    <m/>
    <m/>
    <m/>
    <m/>
    <m/>
    <m/>
    <m/>
    <m/>
    <m/>
  </r>
  <r>
    <x v="156"/>
    <x v="40"/>
    <m/>
    <x v="0"/>
    <m/>
    <m/>
    <m/>
    <m/>
    <m/>
    <n v="1000"/>
    <n v="1000"/>
    <n v="1000"/>
    <m/>
    <m/>
    <m/>
    <n v="1000"/>
  </r>
  <r>
    <x v="157"/>
    <x v="4"/>
    <m/>
    <x v="0"/>
    <m/>
    <m/>
    <m/>
    <m/>
    <m/>
    <m/>
    <m/>
    <m/>
    <m/>
    <m/>
    <m/>
    <m/>
  </r>
  <r>
    <x v="158"/>
    <x v="4"/>
    <m/>
    <x v="0"/>
    <m/>
    <m/>
    <m/>
    <m/>
    <m/>
    <m/>
    <m/>
    <m/>
    <m/>
    <m/>
    <m/>
    <m/>
  </r>
  <r>
    <x v="159"/>
    <x v="4"/>
    <m/>
    <x v="0"/>
    <m/>
    <m/>
    <m/>
    <m/>
    <m/>
    <m/>
    <m/>
    <m/>
    <m/>
    <m/>
    <m/>
    <m/>
  </r>
  <r>
    <x v="160"/>
    <x v="4"/>
    <m/>
    <x v="0"/>
    <m/>
    <m/>
    <m/>
    <m/>
    <m/>
    <m/>
    <m/>
    <m/>
    <m/>
    <m/>
    <m/>
    <m/>
  </r>
  <r>
    <x v="161"/>
    <x v="4"/>
    <m/>
    <x v="0"/>
    <m/>
    <m/>
    <m/>
    <m/>
    <m/>
    <m/>
    <m/>
    <m/>
    <m/>
    <m/>
    <m/>
    <m/>
  </r>
  <r>
    <x v="162"/>
    <x v="4"/>
    <m/>
    <x v="0"/>
    <m/>
    <m/>
    <m/>
    <m/>
    <m/>
    <m/>
    <m/>
    <m/>
    <m/>
    <m/>
    <m/>
    <m/>
  </r>
  <r>
    <x v="163"/>
    <x v="41"/>
    <m/>
    <x v="0"/>
    <m/>
    <m/>
    <m/>
    <m/>
    <m/>
    <m/>
    <m/>
    <m/>
    <m/>
    <m/>
    <m/>
    <n v="1000"/>
  </r>
  <r>
    <x v="164"/>
    <x v="14"/>
    <m/>
    <x v="0"/>
    <m/>
    <m/>
    <m/>
    <m/>
    <n v="1000"/>
    <n v="1000"/>
    <n v="1000"/>
    <n v="1000"/>
    <n v="1000"/>
    <n v="1000"/>
    <n v="1000"/>
    <n v="1000"/>
  </r>
  <r>
    <x v="165"/>
    <x v="4"/>
    <m/>
    <x v="0"/>
    <m/>
    <m/>
    <m/>
    <m/>
    <m/>
    <m/>
    <m/>
    <m/>
    <m/>
    <m/>
    <m/>
    <m/>
  </r>
  <r>
    <x v="166"/>
    <x v="4"/>
    <m/>
    <x v="0"/>
    <m/>
    <m/>
    <m/>
    <m/>
    <m/>
    <m/>
    <m/>
    <m/>
    <m/>
    <m/>
    <m/>
    <m/>
  </r>
  <r>
    <x v="167"/>
    <x v="4"/>
    <m/>
    <x v="0"/>
    <m/>
    <m/>
    <m/>
    <m/>
    <m/>
    <m/>
    <m/>
    <m/>
    <m/>
    <m/>
    <m/>
    <m/>
  </r>
  <r>
    <x v="168"/>
    <x v="4"/>
    <m/>
    <x v="0"/>
    <m/>
    <m/>
    <m/>
    <m/>
    <m/>
    <m/>
    <m/>
    <m/>
    <m/>
    <m/>
    <m/>
    <m/>
  </r>
  <r>
    <x v="169"/>
    <x v="4"/>
    <m/>
    <x v="0"/>
    <m/>
    <m/>
    <m/>
    <m/>
    <m/>
    <m/>
    <m/>
    <m/>
    <m/>
    <m/>
    <m/>
    <m/>
  </r>
  <r>
    <x v="170"/>
    <x v="4"/>
    <m/>
    <x v="0"/>
    <m/>
    <m/>
    <m/>
    <m/>
    <m/>
    <m/>
    <m/>
    <m/>
    <m/>
    <m/>
    <m/>
    <m/>
  </r>
  <r>
    <x v="171"/>
    <x v="4"/>
    <m/>
    <x v="0"/>
    <m/>
    <m/>
    <m/>
    <m/>
    <m/>
    <m/>
    <m/>
    <m/>
    <m/>
    <m/>
    <m/>
    <m/>
  </r>
  <r>
    <x v="172"/>
    <x v="4"/>
    <m/>
    <x v="0"/>
    <m/>
    <m/>
    <m/>
    <m/>
    <m/>
    <m/>
    <m/>
    <m/>
    <m/>
    <m/>
    <m/>
    <m/>
  </r>
  <r>
    <x v="173"/>
    <x v="4"/>
    <m/>
    <x v="0"/>
    <m/>
    <m/>
    <m/>
    <m/>
    <m/>
    <m/>
    <m/>
    <m/>
    <m/>
    <m/>
    <m/>
    <m/>
  </r>
  <r>
    <x v="174"/>
    <x v="42"/>
    <m/>
    <x v="0"/>
    <m/>
    <m/>
    <m/>
    <m/>
    <m/>
    <m/>
    <m/>
    <m/>
    <m/>
    <m/>
    <m/>
    <n v="1000"/>
  </r>
  <r>
    <x v="175"/>
    <x v="4"/>
    <m/>
    <x v="0"/>
    <m/>
    <m/>
    <m/>
    <m/>
    <m/>
    <m/>
    <m/>
    <m/>
    <m/>
    <m/>
    <m/>
    <m/>
  </r>
  <r>
    <x v="176"/>
    <x v="4"/>
    <m/>
    <x v="0"/>
    <m/>
    <m/>
    <m/>
    <m/>
    <m/>
    <m/>
    <m/>
    <m/>
    <m/>
    <m/>
    <m/>
    <m/>
  </r>
  <r>
    <x v="177"/>
    <x v="4"/>
    <m/>
    <x v="0"/>
    <m/>
    <m/>
    <m/>
    <m/>
    <m/>
    <m/>
    <m/>
    <m/>
    <m/>
    <m/>
    <m/>
    <m/>
  </r>
  <r>
    <x v="178"/>
    <x v="4"/>
    <m/>
    <x v="0"/>
    <m/>
    <m/>
    <m/>
    <m/>
    <m/>
    <m/>
    <m/>
    <m/>
    <m/>
    <m/>
    <m/>
    <m/>
  </r>
  <r>
    <x v="179"/>
    <x v="43"/>
    <m/>
    <x v="0"/>
    <m/>
    <m/>
    <m/>
    <m/>
    <m/>
    <m/>
    <m/>
    <m/>
    <m/>
    <m/>
    <m/>
    <n v="1000"/>
  </r>
  <r>
    <x v="180"/>
    <x v="4"/>
    <m/>
    <x v="0"/>
    <m/>
    <m/>
    <m/>
    <m/>
    <m/>
    <m/>
    <m/>
    <m/>
    <m/>
    <m/>
    <m/>
    <m/>
  </r>
  <r>
    <x v="181"/>
    <x v="4"/>
    <m/>
    <x v="0"/>
    <m/>
    <m/>
    <m/>
    <m/>
    <m/>
    <m/>
    <m/>
    <m/>
    <m/>
    <m/>
    <m/>
    <m/>
  </r>
  <r>
    <x v="182"/>
    <x v="4"/>
    <m/>
    <x v="0"/>
    <m/>
    <m/>
    <m/>
    <m/>
    <m/>
    <m/>
    <m/>
    <m/>
    <m/>
    <m/>
    <m/>
    <m/>
  </r>
  <r>
    <x v="183"/>
    <x v="4"/>
    <m/>
    <x v="0"/>
    <m/>
    <m/>
    <m/>
    <m/>
    <m/>
    <m/>
    <m/>
    <m/>
    <m/>
    <m/>
    <m/>
    <m/>
  </r>
  <r>
    <x v="184"/>
    <x v="4"/>
    <m/>
    <x v="0"/>
    <m/>
    <m/>
    <m/>
    <m/>
    <m/>
    <m/>
    <m/>
    <m/>
    <m/>
    <m/>
    <m/>
    <m/>
  </r>
  <r>
    <x v="185"/>
    <x v="4"/>
    <m/>
    <x v="0"/>
    <m/>
    <m/>
    <m/>
    <m/>
    <m/>
    <m/>
    <m/>
    <m/>
    <m/>
    <m/>
    <m/>
    <m/>
  </r>
  <r>
    <x v="186"/>
    <x v="4"/>
    <m/>
    <x v="0"/>
    <m/>
    <m/>
    <m/>
    <m/>
    <m/>
    <m/>
    <m/>
    <m/>
    <m/>
    <m/>
    <m/>
    <m/>
  </r>
  <r>
    <x v="187"/>
    <x v="44"/>
    <m/>
    <x v="0"/>
    <m/>
    <m/>
    <m/>
    <m/>
    <m/>
    <m/>
    <m/>
    <m/>
    <m/>
    <m/>
    <n v="1000"/>
    <m/>
  </r>
  <r>
    <x v="188"/>
    <x v="4"/>
    <m/>
    <x v="0"/>
    <m/>
    <m/>
    <m/>
    <m/>
    <m/>
    <m/>
    <m/>
    <m/>
    <m/>
    <m/>
    <m/>
    <m/>
  </r>
  <r>
    <x v="189"/>
    <x v="4"/>
    <m/>
    <x v="0"/>
    <m/>
    <m/>
    <m/>
    <m/>
    <m/>
    <m/>
    <m/>
    <m/>
    <m/>
    <m/>
    <m/>
    <m/>
  </r>
  <r>
    <x v="190"/>
    <x v="4"/>
    <m/>
    <x v="0"/>
    <m/>
    <m/>
    <m/>
    <m/>
    <m/>
    <m/>
    <m/>
    <m/>
    <m/>
    <m/>
    <m/>
    <m/>
  </r>
  <r>
    <x v="191"/>
    <x v="4"/>
    <m/>
    <x v="0"/>
    <m/>
    <m/>
    <m/>
    <m/>
    <m/>
    <m/>
    <m/>
    <m/>
    <m/>
    <m/>
    <m/>
    <m/>
  </r>
  <r>
    <x v="192"/>
    <x v="4"/>
    <m/>
    <x v="0"/>
    <m/>
    <m/>
    <m/>
    <m/>
    <m/>
    <m/>
    <m/>
    <m/>
    <m/>
    <m/>
    <m/>
    <m/>
  </r>
  <r>
    <x v="193"/>
    <x v="45"/>
    <m/>
    <x v="0"/>
    <m/>
    <m/>
    <m/>
    <m/>
    <m/>
    <m/>
    <m/>
    <m/>
    <m/>
    <m/>
    <n v="1000"/>
    <m/>
  </r>
  <r>
    <x v="194"/>
    <x v="46"/>
    <m/>
    <x v="0"/>
    <m/>
    <m/>
    <m/>
    <m/>
    <m/>
    <n v="1000"/>
    <n v="1000"/>
    <n v="1000"/>
    <n v="1000"/>
    <n v="1000"/>
    <n v="1000"/>
    <n v="1000"/>
  </r>
  <r>
    <x v="195"/>
    <x v="4"/>
    <m/>
    <x v="0"/>
    <m/>
    <m/>
    <m/>
    <m/>
    <m/>
    <m/>
    <m/>
    <m/>
    <m/>
    <m/>
    <m/>
    <m/>
  </r>
  <r>
    <x v="196"/>
    <x v="47"/>
    <m/>
    <x v="0"/>
    <m/>
    <m/>
    <m/>
    <m/>
    <m/>
    <m/>
    <m/>
    <m/>
    <n v="1000"/>
    <n v="1000"/>
    <n v="1000"/>
    <m/>
  </r>
  <r>
    <x v="197"/>
    <x v="48"/>
    <m/>
    <x v="0"/>
    <m/>
    <m/>
    <m/>
    <m/>
    <m/>
    <m/>
    <m/>
    <m/>
    <n v="1000"/>
    <n v="1000"/>
    <m/>
    <m/>
  </r>
  <r>
    <x v="198"/>
    <x v="4"/>
    <m/>
    <x v="0"/>
    <m/>
    <m/>
    <m/>
    <m/>
    <m/>
    <m/>
    <m/>
    <m/>
    <m/>
    <m/>
    <m/>
    <m/>
  </r>
  <r>
    <x v="199"/>
    <x v="4"/>
    <m/>
    <x v="0"/>
    <m/>
    <m/>
    <m/>
    <m/>
    <m/>
    <m/>
    <m/>
    <m/>
    <m/>
    <m/>
    <m/>
    <m/>
  </r>
  <r>
    <x v="200"/>
    <x v="4"/>
    <m/>
    <x v="0"/>
    <m/>
    <m/>
    <m/>
    <m/>
    <m/>
    <m/>
    <m/>
    <m/>
    <m/>
    <m/>
    <m/>
    <m/>
  </r>
  <r>
    <x v="201"/>
    <x v="4"/>
    <m/>
    <x v="0"/>
    <m/>
    <m/>
    <m/>
    <m/>
    <m/>
    <m/>
    <m/>
    <m/>
    <m/>
    <m/>
    <m/>
    <m/>
  </r>
  <r>
    <x v="202"/>
    <x v="4"/>
    <m/>
    <x v="0"/>
    <m/>
    <m/>
    <m/>
    <m/>
    <m/>
    <m/>
    <m/>
    <m/>
    <m/>
    <m/>
    <m/>
    <m/>
  </r>
  <r>
    <x v="203"/>
    <x v="4"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768FC-A78A-4CB1-B520-AA2B043C35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 rowPageCount="1" colPageCount="1"/>
  <pivotFields count="16">
    <pivotField axis="axisPage" multipleItemSelectionAllowed="1" showAll="0">
      <items count="2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t="default"/>
      </items>
    </pivotField>
    <pivotField axis="axisCol" showAll="0">
      <items count="50">
        <item x="45"/>
        <item x="5"/>
        <item x="38"/>
        <item x="31"/>
        <item x="14"/>
        <item x="46"/>
        <item x="29"/>
        <item x="15"/>
        <item x="34"/>
        <item x="9"/>
        <item x="19"/>
        <item x="11"/>
        <item x="23"/>
        <item x="48"/>
        <item x="27"/>
        <item x="1"/>
        <item x="7"/>
        <item x="40"/>
        <item x="17"/>
        <item x="21"/>
        <item x="35"/>
        <item x="36"/>
        <item x="24"/>
        <item x="0"/>
        <item x="44"/>
        <item x="3"/>
        <item x="30"/>
        <item x="20"/>
        <item x="25"/>
        <item x="42"/>
        <item x="10"/>
        <item x="18"/>
        <item x="2"/>
        <item x="37"/>
        <item x="28"/>
        <item x="8"/>
        <item x="12"/>
        <item x="13"/>
        <item x="22"/>
        <item x="26"/>
        <item x="43"/>
        <item x="6"/>
        <item x="47"/>
        <item x="33"/>
        <item x="16"/>
        <item x="39"/>
        <item x="32"/>
        <item x="41"/>
        <item x="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 v="1"/>
    </i>
    <i t="grand">
      <x/>
    </i>
  </rowItems>
  <colFields count="1">
    <field x="1"/>
  </colFields>
  <colItems count="2">
    <i>
      <x v="4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L12" sqref="L12"/>
    </sheetView>
  </sheetViews>
  <sheetFormatPr defaultRowHeight="14.4" x14ac:dyDescent="0.3"/>
  <sheetData>
    <row r="1" spans="1:16" ht="15" thickBot="1" x14ac:dyDescent="0.35"/>
    <row r="2" spans="1:16" ht="25.05" customHeight="1" x14ac:dyDescent="0.3">
      <c r="A2" s="4" t="s">
        <v>0</v>
      </c>
      <c r="B2" s="5" t="s">
        <v>1</v>
      </c>
      <c r="C2" s="5" t="s">
        <v>2</v>
      </c>
      <c r="D2" s="6" t="s">
        <v>3</v>
      </c>
      <c r="E2" s="4" t="s">
        <v>4</v>
      </c>
      <c r="F2" s="5" t="s">
        <v>5</v>
      </c>
      <c r="G2" s="5" t="s">
        <v>6</v>
      </c>
      <c r="H2" s="6" t="s">
        <v>7</v>
      </c>
      <c r="I2" s="4" t="s">
        <v>8</v>
      </c>
      <c r="J2" s="5" t="s">
        <v>9</v>
      </c>
      <c r="K2" s="5" t="s">
        <v>10</v>
      </c>
      <c r="L2" s="6" t="s">
        <v>11</v>
      </c>
      <c r="M2" s="4" t="s">
        <v>12</v>
      </c>
      <c r="N2" s="5" t="s">
        <v>13</v>
      </c>
      <c r="O2" s="5" t="s">
        <v>14</v>
      </c>
      <c r="P2" s="6" t="s">
        <v>15</v>
      </c>
    </row>
    <row r="3" spans="1:16" ht="25.05" customHeight="1" x14ac:dyDescent="0.3">
      <c r="A3" s="7" t="s">
        <v>16</v>
      </c>
      <c r="B3" s="2" t="s">
        <v>17</v>
      </c>
      <c r="C3" s="2" t="s">
        <v>26</v>
      </c>
      <c r="D3" s="8" t="s">
        <v>27</v>
      </c>
      <c r="E3" s="7" t="s">
        <v>28</v>
      </c>
      <c r="F3" s="2" t="s">
        <v>29</v>
      </c>
      <c r="G3" s="2" t="s">
        <v>30</v>
      </c>
      <c r="H3" s="8" t="s">
        <v>31</v>
      </c>
      <c r="I3" s="7" t="s">
        <v>32</v>
      </c>
      <c r="J3" s="2" t="s">
        <v>33</v>
      </c>
      <c r="K3" s="2" t="s">
        <v>34</v>
      </c>
      <c r="L3" s="8" t="s">
        <v>35</v>
      </c>
      <c r="M3" s="7" t="s">
        <v>36</v>
      </c>
      <c r="N3" s="2" t="s">
        <v>37</v>
      </c>
      <c r="O3" s="2" t="s">
        <v>38</v>
      </c>
      <c r="P3" s="8" t="s">
        <v>39</v>
      </c>
    </row>
    <row r="4" spans="1:16" ht="25.05" customHeight="1" x14ac:dyDescent="0.3">
      <c r="A4" s="7" t="s">
        <v>18</v>
      </c>
      <c r="B4" s="2" t="s">
        <v>19</v>
      </c>
      <c r="C4" s="2" t="s">
        <v>40</v>
      </c>
      <c r="D4" s="8" t="s">
        <v>41</v>
      </c>
      <c r="E4" s="7" t="s">
        <v>42</v>
      </c>
      <c r="F4" s="2" t="s">
        <v>43</v>
      </c>
      <c r="G4" s="2" t="s">
        <v>44</v>
      </c>
      <c r="H4" s="8" t="s">
        <v>45</v>
      </c>
      <c r="I4" s="7" t="s">
        <v>46</v>
      </c>
      <c r="J4" s="2" t="s">
        <v>47</v>
      </c>
      <c r="K4" s="2" t="s">
        <v>48</v>
      </c>
      <c r="L4" s="8" t="s">
        <v>49</v>
      </c>
      <c r="M4" s="7" t="s">
        <v>50</v>
      </c>
      <c r="N4" s="2" t="s">
        <v>51</v>
      </c>
      <c r="O4" s="2" t="s">
        <v>52</v>
      </c>
      <c r="P4" s="8" t="s">
        <v>53</v>
      </c>
    </row>
    <row r="5" spans="1:16" ht="25.05" customHeight="1" x14ac:dyDescent="0.3">
      <c r="A5" s="7" t="s">
        <v>20</v>
      </c>
      <c r="B5" s="2" t="s">
        <v>21</v>
      </c>
      <c r="C5" s="2" t="s">
        <v>54</v>
      </c>
      <c r="D5" s="8" t="s">
        <v>55</v>
      </c>
      <c r="E5" s="7" t="s">
        <v>56</v>
      </c>
      <c r="F5" s="2" t="s">
        <v>57</v>
      </c>
      <c r="G5" s="2" t="s">
        <v>58</v>
      </c>
      <c r="H5" s="8" t="s">
        <v>59</v>
      </c>
      <c r="I5" s="7" t="s">
        <v>60</v>
      </c>
      <c r="J5" s="2" t="s">
        <v>61</v>
      </c>
      <c r="K5" s="2" t="s">
        <v>62</v>
      </c>
      <c r="L5" s="8" t="s">
        <v>63</v>
      </c>
      <c r="M5" s="7" t="s">
        <v>64</v>
      </c>
      <c r="N5" s="2" t="s">
        <v>65</v>
      </c>
      <c r="O5" s="2" t="s">
        <v>66</v>
      </c>
      <c r="P5" s="8" t="s">
        <v>67</v>
      </c>
    </row>
    <row r="6" spans="1:16" ht="25.05" customHeight="1" x14ac:dyDescent="0.3">
      <c r="A6" s="7" t="s">
        <v>22</v>
      </c>
      <c r="B6" s="2" t="s">
        <v>23</v>
      </c>
      <c r="C6" s="2" t="s">
        <v>68</v>
      </c>
      <c r="D6" s="8" t="s">
        <v>69</v>
      </c>
      <c r="E6" s="7" t="s">
        <v>70</v>
      </c>
      <c r="F6" s="2" t="s">
        <v>71</v>
      </c>
      <c r="G6" s="2" t="s">
        <v>72</v>
      </c>
      <c r="H6" s="8" t="s">
        <v>73</v>
      </c>
      <c r="I6" s="7" t="s">
        <v>74</v>
      </c>
      <c r="J6" s="2" t="s">
        <v>75</v>
      </c>
      <c r="K6" s="2" t="s">
        <v>76</v>
      </c>
      <c r="L6" s="8" t="s">
        <v>77</v>
      </c>
      <c r="M6" s="7" t="s">
        <v>78</v>
      </c>
      <c r="N6" s="2" t="s">
        <v>79</v>
      </c>
      <c r="O6" s="2" t="s">
        <v>80</v>
      </c>
      <c r="P6" s="8" t="s">
        <v>81</v>
      </c>
    </row>
    <row r="7" spans="1:16" ht="25.05" customHeight="1" thickBot="1" x14ac:dyDescent="0.35">
      <c r="A7" s="9" t="s">
        <v>24</v>
      </c>
      <c r="B7" s="10" t="s">
        <v>25</v>
      </c>
      <c r="C7" s="10" t="s">
        <v>82</v>
      </c>
      <c r="D7" s="11" t="s">
        <v>83</v>
      </c>
      <c r="E7" s="9" t="s">
        <v>84</v>
      </c>
      <c r="F7" s="10" t="s">
        <v>85</v>
      </c>
      <c r="G7" s="10" t="s">
        <v>86</v>
      </c>
      <c r="H7" s="11" t="s">
        <v>87</v>
      </c>
      <c r="I7" s="9" t="s">
        <v>88</v>
      </c>
      <c r="J7" s="10" t="s">
        <v>89</v>
      </c>
      <c r="K7" s="10" t="s">
        <v>90</v>
      </c>
      <c r="L7" s="11" t="s">
        <v>91</v>
      </c>
      <c r="M7" s="9" t="s">
        <v>92</v>
      </c>
      <c r="N7" s="10" t="s">
        <v>93</v>
      </c>
      <c r="O7" s="10" t="s">
        <v>94</v>
      </c>
      <c r="P7" s="11" t="s">
        <v>95</v>
      </c>
    </row>
    <row r="8" spans="1:1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5.05" customHeight="1" x14ac:dyDescent="0.3">
      <c r="A10" s="4" t="s">
        <v>96</v>
      </c>
      <c r="B10" s="5" t="s">
        <v>102</v>
      </c>
      <c r="C10" s="6" t="s">
        <v>112</v>
      </c>
      <c r="D10" s="4" t="s">
        <v>113</v>
      </c>
      <c r="E10" s="5" t="s">
        <v>114</v>
      </c>
      <c r="F10" s="6" t="s">
        <v>115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5.05" customHeight="1" x14ac:dyDescent="0.3">
      <c r="A11" s="7" t="s">
        <v>97</v>
      </c>
      <c r="B11" s="2" t="s">
        <v>103</v>
      </c>
      <c r="C11" s="8" t="s">
        <v>116</v>
      </c>
      <c r="D11" s="7" t="s">
        <v>117</v>
      </c>
      <c r="E11" s="2" t="s">
        <v>118</v>
      </c>
      <c r="F11" s="8" t="s">
        <v>119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5.05" customHeight="1" x14ac:dyDescent="0.3">
      <c r="A12" s="7" t="s">
        <v>98</v>
      </c>
      <c r="B12" s="2" t="s">
        <v>108</v>
      </c>
      <c r="C12" s="8" t="s">
        <v>104</v>
      </c>
      <c r="D12" s="7" t="s">
        <v>120</v>
      </c>
      <c r="E12" s="2" t="s">
        <v>121</v>
      </c>
      <c r="F12" s="8" t="s">
        <v>122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5.05" customHeight="1" x14ac:dyDescent="0.3">
      <c r="A13" s="7" t="s">
        <v>99</v>
      </c>
      <c r="B13" s="2" t="s">
        <v>109</v>
      </c>
      <c r="C13" s="8" t="s">
        <v>123</v>
      </c>
      <c r="D13" s="7" t="s">
        <v>105</v>
      </c>
      <c r="E13" s="2" t="s">
        <v>124</v>
      </c>
      <c r="F13" s="8" t="s">
        <v>125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5.05" customHeight="1" x14ac:dyDescent="0.3">
      <c r="A14" s="7" t="s">
        <v>100</v>
      </c>
      <c r="B14" s="2" t="s">
        <v>110</v>
      </c>
      <c r="C14" s="8" t="s">
        <v>126</v>
      </c>
      <c r="D14" s="7" t="s">
        <v>127</v>
      </c>
      <c r="E14" s="2" t="s">
        <v>106</v>
      </c>
      <c r="F14" s="8" t="s">
        <v>128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5.05" customHeight="1" thickBot="1" x14ac:dyDescent="0.35">
      <c r="A15" s="9" t="s">
        <v>101</v>
      </c>
      <c r="B15" s="10" t="s">
        <v>111</v>
      </c>
      <c r="C15" s="11" t="s">
        <v>129</v>
      </c>
      <c r="D15" s="9" t="s">
        <v>130</v>
      </c>
      <c r="E15" s="10" t="s">
        <v>131</v>
      </c>
      <c r="F15" s="11" t="s">
        <v>107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5.05" customHeight="1" x14ac:dyDescent="0.3">
      <c r="A18" s="4" t="s">
        <v>132</v>
      </c>
      <c r="B18" s="5" t="s">
        <v>133</v>
      </c>
      <c r="C18" s="5" t="s">
        <v>148</v>
      </c>
      <c r="D18" s="12" t="s">
        <v>149</v>
      </c>
      <c r="E18" s="4" t="s">
        <v>150</v>
      </c>
      <c r="F18" s="5" t="s">
        <v>151</v>
      </c>
      <c r="G18" s="5" t="s">
        <v>152</v>
      </c>
      <c r="H18" s="6" t="s">
        <v>153</v>
      </c>
      <c r="I18" s="15" t="s">
        <v>154</v>
      </c>
      <c r="J18" s="5" t="s">
        <v>155</v>
      </c>
      <c r="K18" s="5" t="s">
        <v>156</v>
      </c>
      <c r="L18" s="6" t="s">
        <v>157</v>
      </c>
      <c r="M18" s="1"/>
      <c r="N18" s="1"/>
      <c r="O18" s="1"/>
      <c r="P18" s="1"/>
    </row>
    <row r="19" spans="1:16" ht="25.05" customHeight="1" x14ac:dyDescent="0.3">
      <c r="A19" s="7" t="s">
        <v>134</v>
      </c>
      <c r="B19" s="2" t="s">
        <v>139</v>
      </c>
      <c r="C19" s="2" t="s">
        <v>158</v>
      </c>
      <c r="D19" s="13" t="s">
        <v>159</v>
      </c>
      <c r="E19" s="7" t="s">
        <v>160</v>
      </c>
      <c r="F19" s="2" t="s">
        <v>161</v>
      </c>
      <c r="G19" s="2" t="s">
        <v>162</v>
      </c>
      <c r="H19" s="8" t="s">
        <v>163</v>
      </c>
      <c r="I19" s="3" t="s">
        <v>164</v>
      </c>
      <c r="J19" s="2" t="s">
        <v>165</v>
      </c>
      <c r="K19" s="2" t="s">
        <v>166</v>
      </c>
      <c r="L19" s="8" t="s">
        <v>167</v>
      </c>
      <c r="M19" s="1"/>
      <c r="N19" s="1"/>
      <c r="O19" s="1"/>
      <c r="P19" s="1"/>
    </row>
    <row r="20" spans="1:16" ht="25.05" customHeight="1" x14ac:dyDescent="0.3">
      <c r="A20" s="7" t="s">
        <v>135</v>
      </c>
      <c r="B20" s="2" t="s">
        <v>144</v>
      </c>
      <c r="C20" s="2" t="s">
        <v>140</v>
      </c>
      <c r="D20" s="13" t="s">
        <v>168</v>
      </c>
      <c r="E20" s="7" t="s">
        <v>169</v>
      </c>
      <c r="F20" s="2" t="s">
        <v>170</v>
      </c>
      <c r="G20" s="2" t="s">
        <v>171</v>
      </c>
      <c r="H20" s="8" t="s">
        <v>172</v>
      </c>
      <c r="I20" s="3" t="s">
        <v>173</v>
      </c>
      <c r="J20" s="2" t="s">
        <v>174</v>
      </c>
      <c r="K20" s="2" t="s">
        <v>175</v>
      </c>
      <c r="L20" s="8" t="s">
        <v>176</v>
      </c>
      <c r="M20" s="1"/>
      <c r="N20" s="1"/>
      <c r="O20" s="1"/>
      <c r="P20" s="1"/>
    </row>
    <row r="21" spans="1:16" ht="25.05" customHeight="1" x14ac:dyDescent="0.3">
      <c r="A21" s="7" t="s">
        <v>136</v>
      </c>
      <c r="B21" s="2" t="s">
        <v>145</v>
      </c>
      <c r="C21" s="2" t="s">
        <v>177</v>
      </c>
      <c r="D21" s="13" t="s">
        <v>141</v>
      </c>
      <c r="E21" s="7" t="s">
        <v>178</v>
      </c>
      <c r="F21" s="2" t="s">
        <v>179</v>
      </c>
      <c r="G21" s="2" t="s">
        <v>180</v>
      </c>
      <c r="H21" s="8" t="s">
        <v>181</v>
      </c>
      <c r="I21" s="3" t="s">
        <v>182</v>
      </c>
      <c r="J21" s="2" t="s">
        <v>183</v>
      </c>
      <c r="K21" s="2" t="s">
        <v>184</v>
      </c>
      <c r="L21" s="8" t="s">
        <v>185</v>
      </c>
      <c r="M21" s="1"/>
      <c r="N21" s="1"/>
      <c r="O21" s="1"/>
      <c r="P21" s="1"/>
    </row>
    <row r="22" spans="1:16" ht="25.05" customHeight="1" x14ac:dyDescent="0.3">
      <c r="A22" s="7" t="s">
        <v>137</v>
      </c>
      <c r="B22" s="2" t="s">
        <v>146</v>
      </c>
      <c r="C22" s="2" t="s">
        <v>186</v>
      </c>
      <c r="D22" s="13" t="s">
        <v>187</v>
      </c>
      <c r="E22" s="7" t="s">
        <v>142</v>
      </c>
      <c r="F22" s="2" t="s">
        <v>188</v>
      </c>
      <c r="G22" s="2" t="s">
        <v>189</v>
      </c>
      <c r="H22" s="8" t="s">
        <v>190</v>
      </c>
      <c r="I22" s="3" t="s">
        <v>191</v>
      </c>
      <c r="J22" s="2" t="s">
        <v>192</v>
      </c>
      <c r="K22" s="2" t="s">
        <v>193</v>
      </c>
      <c r="L22" s="8" t="s">
        <v>194</v>
      </c>
      <c r="M22" s="1"/>
      <c r="N22" s="1"/>
      <c r="O22" s="1"/>
      <c r="P22" s="1"/>
    </row>
    <row r="23" spans="1:16" ht="25.05" customHeight="1" thickBot="1" x14ac:dyDescent="0.35">
      <c r="A23" s="9" t="s">
        <v>138</v>
      </c>
      <c r="B23" s="10" t="s">
        <v>147</v>
      </c>
      <c r="C23" s="10" t="s">
        <v>195</v>
      </c>
      <c r="D23" s="14" t="s">
        <v>196</v>
      </c>
      <c r="E23" s="9" t="s">
        <v>197</v>
      </c>
      <c r="F23" s="10" t="s">
        <v>143</v>
      </c>
      <c r="G23" s="10" t="s">
        <v>198</v>
      </c>
      <c r="H23" s="11" t="s">
        <v>199</v>
      </c>
      <c r="I23" s="16" t="s">
        <v>200</v>
      </c>
      <c r="J23" s="10" t="s">
        <v>201</v>
      </c>
      <c r="K23" s="10" t="s">
        <v>202</v>
      </c>
      <c r="L23" s="11" t="s">
        <v>203</v>
      </c>
      <c r="M23" s="1"/>
      <c r="N23" s="1"/>
      <c r="O23" s="1"/>
      <c r="P23" s="1"/>
    </row>
  </sheetData>
  <phoneticPr fontId="1" type="noConversion"/>
  <pageMargins left="0.2" right="0.25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696F-3FCE-43B5-9378-9F57264503D4}">
  <dimension ref="A1:C6"/>
  <sheetViews>
    <sheetView workbookViewId="0">
      <selection activeCell="C12" sqref="C1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0.77734375" bestFit="1" customWidth="1"/>
    <col min="5" max="5" width="4.44140625" bestFit="1" customWidth="1"/>
    <col min="6" max="6" width="13.5546875" bestFit="1" customWidth="1"/>
    <col min="7" max="7" width="11.33203125" bestFit="1" customWidth="1"/>
    <col min="8" max="8" width="16.33203125" bestFit="1" customWidth="1"/>
    <col min="9" max="9" width="13.109375" bestFit="1" customWidth="1"/>
    <col min="10" max="10" width="8.44140625" bestFit="1" customWidth="1"/>
    <col min="11" max="11" width="9.109375" bestFit="1" customWidth="1"/>
    <col min="12" max="12" width="16.21875" bestFit="1" customWidth="1"/>
    <col min="13" max="13" width="8" bestFit="1" customWidth="1"/>
    <col min="14" max="14" width="15.109375" bestFit="1" customWidth="1"/>
    <col min="15" max="15" width="9" bestFit="1" customWidth="1"/>
    <col min="16" max="16" width="22.5546875" bestFit="1" customWidth="1"/>
    <col min="17" max="17" width="23.6640625" bestFit="1" customWidth="1"/>
    <col min="18" max="18" width="22.5546875" bestFit="1" customWidth="1"/>
    <col min="19" max="19" width="15.5546875" bestFit="1" customWidth="1"/>
    <col min="20" max="20" width="18.109375" bestFit="1" customWidth="1"/>
    <col min="21" max="21" width="17.44140625" bestFit="1" customWidth="1"/>
    <col min="22" max="22" width="22.77734375" bestFit="1" customWidth="1"/>
    <col min="23" max="23" width="19.33203125" bestFit="1" customWidth="1"/>
    <col min="24" max="24" width="20.88671875" bestFit="1" customWidth="1"/>
    <col min="25" max="25" width="17.6640625" bestFit="1" customWidth="1"/>
    <col min="26" max="26" width="12.44140625" bestFit="1" customWidth="1"/>
    <col min="27" max="28" width="12.109375" bestFit="1" customWidth="1"/>
    <col min="29" max="29" width="14.33203125" bestFit="1" customWidth="1"/>
    <col min="30" max="30" width="12.44140625" bestFit="1" customWidth="1"/>
    <col min="31" max="31" width="15.6640625" bestFit="1" customWidth="1"/>
    <col min="32" max="32" width="14.5546875" bestFit="1" customWidth="1"/>
    <col min="33" max="33" width="15.77734375" bestFit="1" customWidth="1"/>
    <col min="34" max="34" width="15.5546875" bestFit="1" customWidth="1"/>
    <col min="35" max="35" width="8.77734375" bestFit="1" customWidth="1"/>
    <col min="36" max="36" width="25.77734375" bestFit="1" customWidth="1"/>
    <col min="37" max="37" width="13.77734375" bestFit="1" customWidth="1"/>
    <col min="38" max="38" width="14.109375" bestFit="1" customWidth="1"/>
    <col min="39" max="39" width="27.77734375" bestFit="1" customWidth="1"/>
    <col min="40" max="40" width="11.77734375" bestFit="1" customWidth="1"/>
    <col min="41" max="41" width="11.5546875" bestFit="1" customWidth="1"/>
    <col min="42" max="43" width="16.6640625" bestFit="1" customWidth="1"/>
    <col min="44" max="44" width="6.109375" bestFit="1" customWidth="1"/>
    <col min="45" max="45" width="9.6640625" bestFit="1" customWidth="1"/>
    <col min="46" max="46" width="13.44140625" bestFit="1" customWidth="1"/>
    <col min="47" max="47" width="22.6640625" bestFit="1" customWidth="1"/>
    <col min="48" max="48" width="10.21875" bestFit="1" customWidth="1"/>
    <col min="49" max="49" width="15.109375" bestFit="1" customWidth="1"/>
    <col min="50" max="50" width="7" bestFit="1" customWidth="1"/>
    <col min="51" max="51" width="10.77734375" bestFit="1" customWidth="1"/>
  </cols>
  <sheetData>
    <row r="1" spans="1:3" x14ac:dyDescent="0.3">
      <c r="A1" s="18" t="s">
        <v>204</v>
      </c>
      <c r="B1" t="s">
        <v>40</v>
      </c>
    </row>
    <row r="3" spans="1:3" x14ac:dyDescent="0.3">
      <c r="B3" s="18" t="s">
        <v>257</v>
      </c>
    </row>
    <row r="4" spans="1:3" x14ac:dyDescent="0.3">
      <c r="A4" s="18" t="s">
        <v>224</v>
      </c>
      <c r="B4" t="s">
        <v>238</v>
      </c>
      <c r="C4" t="s">
        <v>225</v>
      </c>
    </row>
    <row r="5" spans="1:3" x14ac:dyDescent="0.3">
      <c r="A5" s="19" t="s">
        <v>256</v>
      </c>
    </row>
    <row r="6" spans="1:3" x14ac:dyDescent="0.3">
      <c r="A6" s="19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B41A-8132-4124-BFA2-EB22C70B4B5A}">
  <dimension ref="A1:S206"/>
  <sheetViews>
    <sheetView tabSelected="1" workbookViewId="0">
      <pane ySplit="1" topLeftCell="A188" activePane="bottomLeft" state="frozen"/>
      <selection pane="bottomLeft" activeCell="P189" sqref="P189"/>
    </sheetView>
  </sheetViews>
  <sheetFormatPr defaultRowHeight="14.4" x14ac:dyDescent="0.3"/>
  <cols>
    <col min="2" max="2" width="26.44140625" bestFit="1" customWidth="1"/>
    <col min="3" max="7" width="9.77734375" customWidth="1"/>
    <col min="8" max="15" width="10.44140625" customWidth="1"/>
    <col min="16" max="16" width="10.33203125" customWidth="1"/>
  </cols>
  <sheetData>
    <row r="1" spans="1:18" x14ac:dyDescent="0.3">
      <c r="A1" t="s">
        <v>204</v>
      </c>
      <c r="B1" t="s">
        <v>205</v>
      </c>
      <c r="C1" s="26" t="s">
        <v>264</v>
      </c>
      <c r="D1" s="17">
        <v>44652</v>
      </c>
      <c r="E1" s="17">
        <v>44682</v>
      </c>
      <c r="F1" s="17">
        <v>44713</v>
      </c>
      <c r="G1" s="17">
        <v>44743</v>
      </c>
      <c r="H1" s="17">
        <v>44774</v>
      </c>
      <c r="I1" s="17">
        <v>44805</v>
      </c>
      <c r="J1" s="17">
        <v>44835</v>
      </c>
      <c r="K1" s="17">
        <v>44866</v>
      </c>
      <c r="L1" s="17">
        <v>44896</v>
      </c>
      <c r="M1" s="17">
        <v>44927</v>
      </c>
      <c r="N1" s="17">
        <v>44958</v>
      </c>
      <c r="O1" s="17">
        <v>44986</v>
      </c>
      <c r="P1" s="17">
        <v>45017</v>
      </c>
      <c r="Q1" s="17">
        <v>45047</v>
      </c>
    </row>
    <row r="2" spans="1:18" x14ac:dyDescent="0.3">
      <c r="A2" s="20" t="s">
        <v>0</v>
      </c>
      <c r="B2" s="21" t="s">
        <v>210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>
        <v>1000</v>
      </c>
      <c r="Q2" s="21"/>
      <c r="R2" s="21"/>
    </row>
    <row r="3" spans="1:18" x14ac:dyDescent="0.3">
      <c r="A3" s="20" t="s">
        <v>1</v>
      </c>
      <c r="B3" s="21" t="s">
        <v>228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>
        <v>1000</v>
      </c>
      <c r="R3" s="21"/>
    </row>
    <row r="4" spans="1:18" x14ac:dyDescent="0.3">
      <c r="A4" s="20" t="s">
        <v>2</v>
      </c>
      <c r="B4" s="21" t="s">
        <v>211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>
        <v>1000</v>
      </c>
      <c r="Q4" s="21"/>
      <c r="R4" s="21"/>
    </row>
    <row r="5" spans="1:18" x14ac:dyDescent="0.3">
      <c r="A5" s="20" t="s">
        <v>3</v>
      </c>
      <c r="B5" s="21" t="s">
        <v>212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>
        <v>1000</v>
      </c>
      <c r="R5" s="21"/>
    </row>
    <row r="6" spans="1:18" x14ac:dyDescent="0.3">
      <c r="A6" s="20" t="s">
        <v>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x14ac:dyDescent="0.3">
      <c r="A7" s="20" t="s">
        <v>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x14ac:dyDescent="0.3">
      <c r="A8" s="20" t="s">
        <v>6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x14ac:dyDescent="0.3">
      <c r="A9" s="20" t="s">
        <v>7</v>
      </c>
      <c r="B9" s="21" t="s">
        <v>226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>
        <v>1000</v>
      </c>
      <c r="O9" s="21">
        <v>1000</v>
      </c>
      <c r="P9" s="21"/>
      <c r="Q9" s="21"/>
      <c r="R9" s="21"/>
    </row>
    <row r="10" spans="1:18" x14ac:dyDescent="0.3">
      <c r="A10" s="20" t="s">
        <v>8</v>
      </c>
      <c r="B10" s="21" t="s">
        <v>253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1000</v>
      </c>
      <c r="P10" s="21"/>
      <c r="Q10" s="21"/>
      <c r="R10" s="21"/>
    </row>
    <row r="11" spans="1:18" x14ac:dyDescent="0.3">
      <c r="A11" s="20" t="s">
        <v>9</v>
      </c>
      <c r="B11" s="21" t="s">
        <v>259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>
        <v>1000</v>
      </c>
      <c r="N11" s="21">
        <v>1000</v>
      </c>
      <c r="O11" s="21">
        <v>1000</v>
      </c>
      <c r="P11" s="21">
        <v>1000</v>
      </c>
      <c r="Q11" s="21">
        <v>1000</v>
      </c>
      <c r="R11" s="21"/>
    </row>
    <row r="12" spans="1:18" x14ac:dyDescent="0.3">
      <c r="A12" s="20" t="s"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x14ac:dyDescent="0.3">
      <c r="A13" s="20" t="s">
        <v>11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 x14ac:dyDescent="0.3">
      <c r="A14" s="20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 x14ac:dyDescent="0.3">
      <c r="A15" s="20" t="s">
        <v>13</v>
      </c>
      <c r="B15" s="21" t="s">
        <v>246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>
        <v>1000</v>
      </c>
      <c r="Q15" s="22">
        <v>1000</v>
      </c>
      <c r="R15" s="21"/>
    </row>
    <row r="16" spans="1:18" x14ac:dyDescent="0.3">
      <c r="A16" s="20" t="s"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 x14ac:dyDescent="0.3">
      <c r="A17" s="20" t="s">
        <v>15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 x14ac:dyDescent="0.3">
      <c r="A18" s="20" t="s">
        <v>16</v>
      </c>
      <c r="B18" s="21" t="s">
        <v>214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>
        <v>1000</v>
      </c>
      <c r="R18" s="21"/>
    </row>
    <row r="19" spans="1:18" x14ac:dyDescent="0.3">
      <c r="A19" s="20" t="s">
        <v>17</v>
      </c>
      <c r="B19" s="21" t="s">
        <v>213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>
        <v>1000</v>
      </c>
      <c r="Q19" s="21">
        <v>1000</v>
      </c>
      <c r="R19" s="21"/>
    </row>
    <row r="20" spans="1:18" x14ac:dyDescent="0.3">
      <c r="A20" s="20" t="s">
        <v>26</v>
      </c>
      <c r="B20" s="21" t="s">
        <v>277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>
        <v>1000</v>
      </c>
      <c r="R20" s="21"/>
    </row>
    <row r="21" spans="1:18" x14ac:dyDescent="0.3">
      <c r="A21" s="20" t="s">
        <v>27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x14ac:dyDescent="0.3">
      <c r="A22" s="20" t="s">
        <v>28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x14ac:dyDescent="0.3">
      <c r="A23" s="20" t="s">
        <v>29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 x14ac:dyDescent="0.3">
      <c r="A24" s="20" t="s">
        <v>30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 x14ac:dyDescent="0.3">
      <c r="A25" s="20" t="s">
        <v>31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18" x14ac:dyDescent="0.3">
      <c r="A26" s="20" t="s">
        <v>32</v>
      </c>
      <c r="B26" s="21" t="s">
        <v>234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>
        <v>1000</v>
      </c>
      <c r="Q26" s="21"/>
      <c r="R26" s="21"/>
    </row>
    <row r="27" spans="1:18" x14ac:dyDescent="0.3">
      <c r="A27" s="20" t="s">
        <v>33</v>
      </c>
      <c r="B27" s="21" t="s">
        <v>249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>
        <v>1000</v>
      </c>
      <c r="R27" s="21"/>
    </row>
    <row r="28" spans="1:18" x14ac:dyDescent="0.3">
      <c r="A28" s="20" t="s">
        <v>34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x14ac:dyDescent="0.3">
      <c r="A29" s="20" t="s">
        <v>35</v>
      </c>
      <c r="B29" s="21" t="s">
        <v>276</v>
      </c>
      <c r="C29" s="21"/>
      <c r="D29" s="21"/>
      <c r="E29" s="21"/>
      <c r="F29" s="21"/>
      <c r="G29" s="21"/>
      <c r="H29" s="21"/>
      <c r="I29" s="21"/>
      <c r="J29" s="21">
        <v>1000</v>
      </c>
      <c r="K29" s="21">
        <v>1000</v>
      </c>
      <c r="L29" s="21">
        <v>1000</v>
      </c>
      <c r="M29" s="21"/>
      <c r="N29" s="21"/>
      <c r="O29" s="21"/>
      <c r="P29" s="21"/>
      <c r="Q29" s="21"/>
      <c r="R29" s="21"/>
    </row>
    <row r="30" spans="1:18" x14ac:dyDescent="0.3">
      <c r="A30" s="20" t="s">
        <v>36</v>
      </c>
      <c r="B30" s="21" t="s">
        <v>247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>
        <v>1000</v>
      </c>
      <c r="R30" s="21"/>
    </row>
    <row r="31" spans="1:18" x14ac:dyDescent="0.3">
      <c r="A31" s="20" t="s">
        <v>37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 x14ac:dyDescent="0.3">
      <c r="A32" s="20" t="s">
        <v>38</v>
      </c>
      <c r="B32" s="21" t="s">
        <v>261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>
        <v>1000</v>
      </c>
      <c r="O32" s="21">
        <v>1000</v>
      </c>
      <c r="P32" s="21"/>
      <c r="Q32" s="21"/>
      <c r="R32" s="21"/>
    </row>
    <row r="33" spans="1:19" x14ac:dyDescent="0.3">
      <c r="A33" s="20" t="s">
        <v>39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9" x14ac:dyDescent="0.3">
      <c r="A34" s="20" t="s">
        <v>18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9" x14ac:dyDescent="0.3">
      <c r="A35" s="20" t="s">
        <v>19</v>
      </c>
      <c r="B35" s="21" t="s">
        <v>222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>
        <v>1000</v>
      </c>
      <c r="R35" s="21"/>
    </row>
    <row r="36" spans="1:19" x14ac:dyDescent="0.3">
      <c r="A36" s="20" t="s">
        <v>40</v>
      </c>
      <c r="B36" s="21" t="s">
        <v>238</v>
      </c>
      <c r="C36" s="21"/>
      <c r="D36" s="21"/>
      <c r="E36" s="21"/>
      <c r="F36" s="21"/>
      <c r="G36" s="21"/>
      <c r="H36" s="21"/>
      <c r="I36" s="21"/>
      <c r="J36" s="22">
        <v>1000</v>
      </c>
      <c r="K36" s="22">
        <v>1000</v>
      </c>
      <c r="L36" s="22">
        <v>1000</v>
      </c>
      <c r="M36" s="22">
        <v>1000</v>
      </c>
      <c r="N36" s="22">
        <v>1000</v>
      </c>
      <c r="O36" s="22">
        <v>1000</v>
      </c>
      <c r="P36" s="22">
        <v>1000</v>
      </c>
      <c r="Q36" s="22">
        <v>1000</v>
      </c>
      <c r="R36" s="21"/>
    </row>
    <row r="37" spans="1:19" x14ac:dyDescent="0.3">
      <c r="A37" s="20" t="s">
        <v>41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spans="1:19" x14ac:dyDescent="0.3">
      <c r="A38" s="20" t="s">
        <v>42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 spans="1:19" x14ac:dyDescent="0.3">
      <c r="A39" s="20" t="s">
        <v>43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 spans="1:19" x14ac:dyDescent="0.3">
      <c r="A40" s="20" t="s">
        <v>44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9" x14ac:dyDescent="0.3">
      <c r="A41" s="20" t="s">
        <v>45</v>
      </c>
      <c r="B41" s="21" t="s">
        <v>239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>
        <v>1000</v>
      </c>
      <c r="R41" s="21"/>
    </row>
    <row r="42" spans="1:19" x14ac:dyDescent="0.3">
      <c r="A42" s="20" t="s">
        <v>46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 spans="1:19" x14ac:dyDescent="0.3">
      <c r="A43" s="20" t="s">
        <v>47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19" x14ac:dyDescent="0.3">
      <c r="A44" s="20" t="s">
        <v>48</v>
      </c>
      <c r="B44" s="21" t="s">
        <v>258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>
        <v>1000</v>
      </c>
      <c r="N44" s="21">
        <v>1000</v>
      </c>
      <c r="O44" s="21"/>
      <c r="P44" s="21"/>
      <c r="Q44" s="21"/>
      <c r="R44" s="21"/>
    </row>
    <row r="45" spans="1:19" x14ac:dyDescent="0.3">
      <c r="A45" s="20" t="s">
        <v>49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 spans="1:19" x14ac:dyDescent="0.3">
      <c r="A46" s="20" t="s">
        <v>50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9" x14ac:dyDescent="0.3">
      <c r="A47" s="20" t="s">
        <v>51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9" x14ac:dyDescent="0.3">
      <c r="A48" s="20" t="s">
        <v>52</v>
      </c>
      <c r="B48" s="21" t="s">
        <v>260</v>
      </c>
      <c r="C48" s="21"/>
      <c r="D48" s="21"/>
      <c r="E48" s="21"/>
      <c r="F48" s="21"/>
      <c r="G48" s="21"/>
      <c r="H48" s="21"/>
      <c r="I48" s="21"/>
      <c r="J48" s="21"/>
      <c r="K48" s="21">
        <v>700</v>
      </c>
      <c r="L48" s="21">
        <v>700</v>
      </c>
      <c r="M48" s="21">
        <v>700</v>
      </c>
      <c r="N48" s="21">
        <v>700</v>
      </c>
      <c r="O48" s="21">
        <v>700</v>
      </c>
      <c r="P48" s="21">
        <v>500</v>
      </c>
      <c r="Q48" s="21"/>
      <c r="R48" s="21"/>
      <c r="S48" s="25"/>
    </row>
    <row r="49" spans="1:18" x14ac:dyDescent="0.3">
      <c r="A49" s="20" t="s">
        <v>53</v>
      </c>
      <c r="B49" s="21" t="s">
        <v>265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>
        <v>1000</v>
      </c>
      <c r="P49" s="21">
        <v>1000</v>
      </c>
      <c r="Q49" s="21">
        <v>1000</v>
      </c>
      <c r="R49" s="21"/>
    </row>
    <row r="50" spans="1:18" x14ac:dyDescent="0.3">
      <c r="A50" s="20" t="s">
        <v>20</v>
      </c>
      <c r="B50" s="21" t="s">
        <v>229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>
        <v>1000</v>
      </c>
      <c r="Q50" s="21"/>
      <c r="R50" s="21"/>
    </row>
    <row r="51" spans="1:18" x14ac:dyDescent="0.3">
      <c r="A51" s="20" t="s">
        <v>21</v>
      </c>
      <c r="B51" s="21" t="s">
        <v>221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>
        <v>1000</v>
      </c>
      <c r="R51" s="21"/>
    </row>
    <row r="52" spans="1:18" x14ac:dyDescent="0.3">
      <c r="A52" s="20" t="s">
        <v>54</v>
      </c>
      <c r="B52" s="21" t="s">
        <v>220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>
        <v>1000</v>
      </c>
      <c r="Q52" s="21"/>
      <c r="R52" s="21"/>
    </row>
    <row r="53" spans="1:18" x14ac:dyDescent="0.3">
      <c r="A53" s="20" t="s">
        <v>55</v>
      </c>
      <c r="B53" s="21" t="s">
        <v>255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>
        <v>1000</v>
      </c>
      <c r="P53" s="21"/>
      <c r="Q53" s="21"/>
      <c r="R53" s="21"/>
    </row>
    <row r="54" spans="1:18" x14ac:dyDescent="0.3">
      <c r="A54" s="20" t="s">
        <v>56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 x14ac:dyDescent="0.3">
      <c r="A55" s="20" t="s">
        <v>57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 spans="1:18" x14ac:dyDescent="0.3">
      <c r="A56" s="20" t="s">
        <v>58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 spans="1:18" x14ac:dyDescent="0.3">
      <c r="A57" s="20" t="s">
        <v>59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 spans="1:18" x14ac:dyDescent="0.3">
      <c r="A58" s="20" t="s">
        <v>60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 spans="1:18" x14ac:dyDescent="0.3">
      <c r="A59" s="20" t="s">
        <v>61</v>
      </c>
      <c r="B59" s="21" t="s">
        <v>252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>
        <v>1000</v>
      </c>
      <c r="Q59" s="21">
        <v>1000</v>
      </c>
      <c r="R59" s="21"/>
    </row>
    <row r="60" spans="1:18" x14ac:dyDescent="0.3">
      <c r="A60" s="20" t="s">
        <v>62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 spans="1:18" x14ac:dyDescent="0.3">
      <c r="A61" s="20" t="s">
        <v>63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 spans="1:18" x14ac:dyDescent="0.3">
      <c r="A62" s="20" t="s">
        <v>64</v>
      </c>
      <c r="B62" s="21" t="s">
        <v>208</v>
      </c>
      <c r="C62" s="21"/>
      <c r="D62" s="21"/>
      <c r="E62" s="21"/>
      <c r="F62" s="21"/>
      <c r="G62" s="21"/>
      <c r="H62" s="22">
        <v>1000</v>
      </c>
      <c r="I62" s="22">
        <v>1000</v>
      </c>
      <c r="J62" s="22">
        <v>1000</v>
      </c>
      <c r="K62" s="22">
        <v>1000</v>
      </c>
      <c r="L62" s="22">
        <v>1000</v>
      </c>
      <c r="M62" s="21"/>
      <c r="N62" s="21"/>
      <c r="O62" s="21"/>
      <c r="P62" s="21"/>
      <c r="Q62" s="21"/>
      <c r="R62" s="21"/>
    </row>
    <row r="63" spans="1:18" x14ac:dyDescent="0.3">
      <c r="A63" s="20" t="s">
        <v>65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 x14ac:dyDescent="0.3">
      <c r="A64" s="20" t="s">
        <v>66</v>
      </c>
      <c r="B64" s="21" t="s">
        <v>269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>
        <v>1000</v>
      </c>
      <c r="Q64" s="21">
        <v>1000</v>
      </c>
      <c r="R64" s="21"/>
    </row>
    <row r="65" spans="1:18" x14ac:dyDescent="0.3">
      <c r="A65" s="20" t="s">
        <v>67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1:18" x14ac:dyDescent="0.3">
      <c r="A66" s="20" t="s">
        <v>22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x14ac:dyDescent="0.3">
      <c r="A67" s="20" t="s">
        <v>23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1:18" x14ac:dyDescent="0.3">
      <c r="A68" s="20" t="s">
        <v>68</v>
      </c>
      <c r="B68" s="21" t="s">
        <v>218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>
        <v>1000</v>
      </c>
      <c r="P68" s="21"/>
      <c r="Q68" s="21"/>
      <c r="R68" s="21"/>
    </row>
    <row r="69" spans="1:18" x14ac:dyDescent="0.3">
      <c r="A69" s="20" t="s">
        <v>69</v>
      </c>
      <c r="B69" s="21" t="s">
        <v>219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>
        <v>1000</v>
      </c>
      <c r="R69" s="21"/>
    </row>
    <row r="70" spans="1:18" x14ac:dyDescent="0.3">
      <c r="A70" s="20" t="s">
        <v>70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pans="1:18" x14ac:dyDescent="0.3">
      <c r="A71" s="20" t="s">
        <v>71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 x14ac:dyDescent="0.3">
      <c r="A72" s="20" t="s">
        <v>72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pans="1:18" x14ac:dyDescent="0.3">
      <c r="A73" s="20" t="s">
        <v>73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 spans="1:18" x14ac:dyDescent="0.3">
      <c r="A74" s="20" t="s">
        <v>74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 spans="1:18" x14ac:dyDescent="0.3">
      <c r="A75" s="20" t="s">
        <v>75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 spans="1:18" x14ac:dyDescent="0.3">
      <c r="A76" s="20" t="s">
        <v>76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 spans="1:18" x14ac:dyDescent="0.3">
      <c r="A77" s="20" t="s">
        <v>77</v>
      </c>
      <c r="B77" s="21" t="s">
        <v>248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>
        <v>1000</v>
      </c>
      <c r="R77" s="21"/>
    </row>
    <row r="78" spans="1:18" x14ac:dyDescent="0.3">
      <c r="A78" s="20" t="s">
        <v>78</v>
      </c>
      <c r="B78" s="21" t="s">
        <v>215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>
        <v>1000</v>
      </c>
      <c r="R78" s="21"/>
    </row>
    <row r="79" spans="1:18" x14ac:dyDescent="0.3">
      <c r="A79" s="20" t="s">
        <v>79</v>
      </c>
      <c r="B79" s="21" t="s">
        <v>216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>
        <v>1000</v>
      </c>
      <c r="P79" s="21"/>
      <c r="Q79" s="21"/>
      <c r="R79" s="21"/>
    </row>
    <row r="80" spans="1:18" x14ac:dyDescent="0.3">
      <c r="A80" s="20" t="s">
        <v>80</v>
      </c>
      <c r="B80" s="21" t="s">
        <v>230</v>
      </c>
      <c r="C80" s="21"/>
      <c r="D80" s="21"/>
      <c r="E80" s="21"/>
      <c r="F80" s="21"/>
      <c r="G80" s="21"/>
      <c r="H80" s="21"/>
      <c r="I80" s="21"/>
      <c r="J80" s="22">
        <v>1000</v>
      </c>
      <c r="K80" s="22">
        <v>1000</v>
      </c>
      <c r="L80" s="22">
        <v>1000</v>
      </c>
      <c r="M80" s="22">
        <v>1000</v>
      </c>
      <c r="N80" s="22">
        <v>1000</v>
      </c>
      <c r="O80" s="22">
        <v>1000</v>
      </c>
      <c r="P80" s="21"/>
      <c r="Q80" s="21"/>
      <c r="R80" s="21"/>
    </row>
    <row r="81" spans="1:18" x14ac:dyDescent="0.3">
      <c r="A81" s="20" t="s">
        <v>81</v>
      </c>
      <c r="B81" s="21" t="s">
        <v>275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>
        <v>1000</v>
      </c>
      <c r="N81" s="21">
        <v>1000</v>
      </c>
      <c r="O81" s="21"/>
      <c r="P81" s="21"/>
      <c r="Q81" s="21"/>
      <c r="R81" s="21"/>
    </row>
    <row r="82" spans="1:18" x14ac:dyDescent="0.3">
      <c r="A82" s="20" t="s">
        <v>24</v>
      </c>
      <c r="B82" s="21" t="s">
        <v>217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>
        <v>1000</v>
      </c>
      <c r="R82" s="21"/>
    </row>
    <row r="83" spans="1:18" x14ac:dyDescent="0.3">
      <c r="A83" s="20" t="s">
        <v>25</v>
      </c>
      <c r="B83" s="21" t="s">
        <v>206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>
        <v>1000</v>
      </c>
      <c r="Q83" s="21"/>
      <c r="R83" s="21"/>
    </row>
    <row r="84" spans="1:18" x14ac:dyDescent="0.3">
      <c r="A84" s="20" t="s">
        <v>82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8" x14ac:dyDescent="0.3">
      <c r="A85" s="20" t="s">
        <v>83</v>
      </c>
      <c r="B85" s="21" t="s">
        <v>250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>
        <v>1000</v>
      </c>
      <c r="R85" s="21"/>
    </row>
    <row r="86" spans="1:18" x14ac:dyDescent="0.3">
      <c r="A86" s="20" t="s">
        <v>84</v>
      </c>
      <c r="B86" s="21" t="s">
        <v>212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>
        <v>1000</v>
      </c>
      <c r="R86" s="21"/>
    </row>
    <row r="87" spans="1:18" x14ac:dyDescent="0.3">
      <c r="A87" s="20" t="s">
        <v>85</v>
      </c>
      <c r="B87" s="21" t="s">
        <v>207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>
        <v>1000</v>
      </c>
      <c r="Q87" s="21"/>
      <c r="R87" s="21"/>
    </row>
    <row r="88" spans="1:18" x14ac:dyDescent="0.3">
      <c r="A88" s="20" t="s">
        <v>86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 spans="1:18" x14ac:dyDescent="0.3">
      <c r="A89" s="20" t="s">
        <v>87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 spans="1:18" x14ac:dyDescent="0.3">
      <c r="A90" s="20" t="s">
        <v>88</v>
      </c>
      <c r="B90" s="21" t="s">
        <v>251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>
        <v>1000</v>
      </c>
      <c r="R90" s="21"/>
    </row>
    <row r="91" spans="1:18" x14ac:dyDescent="0.3">
      <c r="A91" s="20" t="s">
        <v>89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 spans="1:18" x14ac:dyDescent="0.3">
      <c r="A92" s="20" t="s">
        <v>90</v>
      </c>
      <c r="B92" s="21" t="s">
        <v>263</v>
      </c>
      <c r="C92" s="21">
        <v>1000</v>
      </c>
      <c r="D92" s="21">
        <v>1000</v>
      </c>
      <c r="E92" s="21">
        <v>1000</v>
      </c>
      <c r="F92" s="21">
        <v>1000</v>
      </c>
      <c r="G92" s="21">
        <v>1000</v>
      </c>
      <c r="H92" s="21"/>
      <c r="I92" s="21"/>
      <c r="J92" s="21"/>
      <c r="K92" s="21"/>
      <c r="L92" s="21"/>
      <c r="M92" s="21">
        <v>1000</v>
      </c>
      <c r="N92" s="21">
        <v>1000</v>
      </c>
      <c r="O92" s="21"/>
      <c r="P92" s="21">
        <v>1000</v>
      </c>
      <c r="Q92" s="21">
        <v>1000</v>
      </c>
      <c r="R92" s="21"/>
    </row>
    <row r="93" spans="1:18" x14ac:dyDescent="0.3">
      <c r="A93" s="20" t="s">
        <v>91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 spans="1:18" x14ac:dyDescent="0.3">
      <c r="A94" s="20" t="s">
        <v>92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1:18" x14ac:dyDescent="0.3">
      <c r="A95" s="20" t="s">
        <v>93</v>
      </c>
      <c r="B95" s="21" t="s">
        <v>278</v>
      </c>
      <c r="C95" s="21"/>
      <c r="D95" s="21"/>
      <c r="E95" s="21"/>
      <c r="F95" s="21"/>
      <c r="G95" s="21"/>
      <c r="H95" s="21"/>
      <c r="I95" s="21"/>
      <c r="J95" s="21"/>
      <c r="K95" s="21"/>
      <c r="L95" s="22">
        <v>1000</v>
      </c>
      <c r="M95" s="22">
        <v>1000</v>
      </c>
      <c r="N95" s="22">
        <v>1000</v>
      </c>
      <c r="O95" s="22">
        <v>1000</v>
      </c>
      <c r="P95" s="22">
        <v>1000</v>
      </c>
      <c r="Q95" s="21"/>
      <c r="R95" s="21"/>
    </row>
    <row r="96" spans="1:18" x14ac:dyDescent="0.3">
      <c r="A96" s="20" t="s">
        <v>94</v>
      </c>
      <c r="B96" s="21" t="s">
        <v>231</v>
      </c>
      <c r="C96" s="21"/>
      <c r="D96" s="22">
        <v>1000</v>
      </c>
      <c r="E96" s="22">
        <v>1000</v>
      </c>
      <c r="F96" s="22">
        <v>1000</v>
      </c>
      <c r="G96" s="22">
        <v>1000</v>
      </c>
      <c r="H96" s="22">
        <v>1000</v>
      </c>
      <c r="I96" s="22">
        <v>1000</v>
      </c>
      <c r="J96" s="22">
        <v>1000</v>
      </c>
      <c r="K96" s="22">
        <v>1000</v>
      </c>
      <c r="L96" s="22">
        <v>1000</v>
      </c>
      <c r="M96" s="22">
        <v>1000</v>
      </c>
      <c r="N96" s="22">
        <v>1000</v>
      </c>
      <c r="O96" s="22">
        <v>1000</v>
      </c>
      <c r="P96" s="21"/>
      <c r="Q96" s="21"/>
      <c r="R96" s="21"/>
    </row>
    <row r="97" spans="1:18" x14ac:dyDescent="0.3">
      <c r="A97" s="20" t="s">
        <v>95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 spans="1:18" x14ac:dyDescent="0.3">
      <c r="A98" s="20" t="s">
        <v>96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 spans="1:18" x14ac:dyDescent="0.3">
      <c r="A99" s="20" t="s">
        <v>102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 spans="1:18" x14ac:dyDescent="0.3">
      <c r="A100" s="20" t="s">
        <v>112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 spans="1:18" x14ac:dyDescent="0.3">
      <c r="A101" s="20" t="s">
        <v>113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 x14ac:dyDescent="0.3">
      <c r="A102" s="20" t="s">
        <v>114</v>
      </c>
      <c r="B102" s="21" t="s">
        <v>273</v>
      </c>
      <c r="C102" s="21"/>
      <c r="D102" s="21"/>
      <c r="E102" s="21"/>
      <c r="F102" s="21"/>
      <c r="G102" s="21"/>
      <c r="H102" s="21"/>
      <c r="I102" s="21"/>
      <c r="J102" s="21">
        <v>1000</v>
      </c>
      <c r="K102" s="21">
        <v>1000</v>
      </c>
      <c r="L102" s="21">
        <v>1000</v>
      </c>
      <c r="M102" s="21">
        <v>1000</v>
      </c>
      <c r="N102" s="21">
        <v>1000</v>
      </c>
      <c r="O102" s="21">
        <v>1000</v>
      </c>
      <c r="P102" s="21"/>
      <c r="Q102" s="21"/>
      <c r="R102" s="21"/>
    </row>
    <row r="103" spans="1:18" x14ac:dyDescent="0.3">
      <c r="A103" s="20" t="s">
        <v>115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 spans="1:18" x14ac:dyDescent="0.3">
      <c r="A104" s="20" t="s">
        <v>97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 spans="1:18" x14ac:dyDescent="0.3">
      <c r="A105" s="20" t="s">
        <v>103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 spans="1:18" x14ac:dyDescent="0.3">
      <c r="A106" s="20" t="s">
        <v>116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 spans="1:18" x14ac:dyDescent="0.3">
      <c r="A107" s="20" t="s">
        <v>117</v>
      </c>
      <c r="B107" s="21" t="s">
        <v>209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2">
        <v>1000</v>
      </c>
      <c r="N107" s="22">
        <v>1000</v>
      </c>
      <c r="O107" s="22">
        <v>1000</v>
      </c>
      <c r="P107" s="22">
        <v>1000</v>
      </c>
      <c r="Q107" s="22">
        <v>1000</v>
      </c>
      <c r="R107" s="21"/>
    </row>
    <row r="108" spans="1:18" x14ac:dyDescent="0.3">
      <c r="A108" s="20" t="s">
        <v>118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 spans="1:18" x14ac:dyDescent="0.3">
      <c r="A109" s="20" t="s">
        <v>119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 spans="1:18" x14ac:dyDescent="0.3">
      <c r="A110" s="20" t="s">
        <v>98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 spans="1:18" x14ac:dyDescent="0.3">
      <c r="A111" s="20" t="s">
        <v>108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 spans="1:18" x14ac:dyDescent="0.3">
      <c r="A112" s="20" t="s">
        <v>104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 spans="1:18" x14ac:dyDescent="0.3">
      <c r="A113" s="20" t="s">
        <v>120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 spans="1:18" x14ac:dyDescent="0.3">
      <c r="A114" s="20" t="s">
        <v>121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 spans="1:18" x14ac:dyDescent="0.3">
      <c r="A115" s="20" t="s">
        <v>122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 spans="1:18" x14ac:dyDescent="0.3">
      <c r="A116" s="20" t="s">
        <v>99</v>
      </c>
      <c r="B116" s="21" t="s">
        <v>262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>
        <v>1000</v>
      </c>
      <c r="R116" s="21"/>
    </row>
    <row r="117" spans="1:18" x14ac:dyDescent="0.3">
      <c r="A117" s="20" t="s">
        <v>109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 spans="1:18" x14ac:dyDescent="0.3">
      <c r="A118" s="20" t="s">
        <v>123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1:18" x14ac:dyDescent="0.3">
      <c r="A119" s="20" t="s">
        <v>105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 spans="1:18" x14ac:dyDescent="0.3">
      <c r="A120" s="20" t="s">
        <v>124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 spans="1:18" x14ac:dyDescent="0.3">
      <c r="A121" s="20" t="s">
        <v>125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 spans="1:18" x14ac:dyDescent="0.3">
      <c r="A122" s="20" t="s">
        <v>100</v>
      </c>
      <c r="B122" s="21" t="s">
        <v>279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>
        <v>1000</v>
      </c>
      <c r="O122" s="21">
        <v>1000</v>
      </c>
      <c r="P122" s="21"/>
      <c r="Q122" s="21"/>
      <c r="R122" s="21"/>
    </row>
    <row r="123" spans="1:18" x14ac:dyDescent="0.3">
      <c r="A123" s="20" t="s">
        <v>110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spans="1:18" x14ac:dyDescent="0.3">
      <c r="A124" s="20" t="s">
        <v>126</v>
      </c>
      <c r="B124" s="21" t="s">
        <v>280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>
        <v>1000</v>
      </c>
      <c r="R124" s="21"/>
    </row>
    <row r="125" spans="1:18" x14ac:dyDescent="0.3">
      <c r="A125" s="20" t="s">
        <v>127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 spans="1:18" x14ac:dyDescent="0.3">
      <c r="A126" s="20" t="s">
        <v>106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1:18" x14ac:dyDescent="0.3">
      <c r="A127" s="20" t="s">
        <v>128</v>
      </c>
      <c r="B127" s="21" t="s">
        <v>274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>
        <v>1000</v>
      </c>
      <c r="P127" s="21">
        <v>1000</v>
      </c>
      <c r="Q127" s="21">
        <v>1000</v>
      </c>
      <c r="R127" s="21"/>
    </row>
    <row r="128" spans="1:18" x14ac:dyDescent="0.3">
      <c r="A128" s="20" t="s">
        <v>101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 spans="1:18" x14ac:dyDescent="0.3">
      <c r="A129" s="20" t="s">
        <v>111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 spans="1:18" x14ac:dyDescent="0.3">
      <c r="A130" s="20" t="s">
        <v>129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 spans="1:18" x14ac:dyDescent="0.3">
      <c r="A131" s="20" t="s">
        <v>130</v>
      </c>
      <c r="B131" s="21" t="s">
        <v>235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>
        <v>1000</v>
      </c>
      <c r="P131" s="21">
        <v>1000</v>
      </c>
      <c r="Q131" s="21">
        <v>1000</v>
      </c>
      <c r="R131" s="21"/>
    </row>
    <row r="132" spans="1:18" x14ac:dyDescent="0.3">
      <c r="A132" s="20" t="s">
        <v>131</v>
      </c>
      <c r="B132" s="21" t="s">
        <v>236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>
        <v>1000</v>
      </c>
      <c r="R132" s="21"/>
    </row>
    <row r="133" spans="1:18" x14ac:dyDescent="0.3">
      <c r="A133" s="20" t="s">
        <v>107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 spans="1:18" x14ac:dyDescent="0.3">
      <c r="A134" s="20" t="s">
        <v>132</v>
      </c>
      <c r="B134" s="21" t="s">
        <v>241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>
        <v>1000</v>
      </c>
      <c r="P134" s="21">
        <v>1000</v>
      </c>
      <c r="Q134" s="21"/>
      <c r="R134" s="21"/>
    </row>
    <row r="135" spans="1:18" x14ac:dyDescent="0.3">
      <c r="A135" s="20" t="s">
        <v>133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 spans="1:18" x14ac:dyDescent="0.3">
      <c r="A136" s="20" t="s">
        <v>148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 spans="1:18" x14ac:dyDescent="0.3">
      <c r="A137" s="20" t="s">
        <v>149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 spans="1:18" x14ac:dyDescent="0.3">
      <c r="A138" s="20" t="s">
        <v>150</v>
      </c>
      <c r="B138" s="21" t="s">
        <v>254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>
        <v>1000</v>
      </c>
      <c r="N138" s="21">
        <v>1000</v>
      </c>
      <c r="O138" s="21">
        <v>1000</v>
      </c>
      <c r="P138" s="21">
        <v>1000</v>
      </c>
      <c r="Q138" s="21">
        <v>1000</v>
      </c>
      <c r="R138" s="21"/>
    </row>
    <row r="139" spans="1:18" x14ac:dyDescent="0.3">
      <c r="A139" s="20" t="s">
        <v>151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 spans="1:18" x14ac:dyDescent="0.3">
      <c r="A140" s="20" t="s">
        <v>152</v>
      </c>
      <c r="B140" s="21" t="s">
        <v>233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>
        <v>1000</v>
      </c>
      <c r="M140" s="21">
        <v>1000</v>
      </c>
      <c r="N140" s="21">
        <v>1000</v>
      </c>
      <c r="O140" s="21">
        <v>1000</v>
      </c>
      <c r="P140" s="21">
        <v>1000</v>
      </c>
      <c r="Q140" s="21">
        <v>1000</v>
      </c>
      <c r="R140" s="21"/>
    </row>
    <row r="141" spans="1:18" x14ac:dyDescent="0.3">
      <c r="A141" s="20" t="s">
        <v>153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 spans="1:18" x14ac:dyDescent="0.3">
      <c r="A142" s="20" t="s">
        <v>154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 spans="1:18" x14ac:dyDescent="0.3">
      <c r="A143" s="20" t="s">
        <v>155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 spans="1:18" x14ac:dyDescent="0.3">
      <c r="A144" s="20" t="s">
        <v>156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 spans="1:19" x14ac:dyDescent="0.3">
      <c r="A145" s="20" t="s">
        <v>157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 spans="1:19" x14ac:dyDescent="0.3">
      <c r="A146" s="20" t="s">
        <v>134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 spans="1:19" x14ac:dyDescent="0.3">
      <c r="A147" s="20" t="s">
        <v>139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 spans="1:19" x14ac:dyDescent="0.3">
      <c r="A148" s="20" t="s">
        <v>158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 spans="1:19" x14ac:dyDescent="0.3">
      <c r="A149" s="20" t="s">
        <v>159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 spans="1:19" x14ac:dyDescent="0.3">
      <c r="A150" s="20" t="s">
        <v>160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 spans="1:19" x14ac:dyDescent="0.3">
      <c r="A151" s="20" t="s">
        <v>161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 spans="1:19" x14ac:dyDescent="0.3">
      <c r="A152" s="20" t="s">
        <v>162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 spans="1:19" x14ac:dyDescent="0.3">
      <c r="A153" s="20" t="s">
        <v>163</v>
      </c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 spans="1:19" x14ac:dyDescent="0.3">
      <c r="A154" s="20" t="s">
        <v>164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 spans="1:19" x14ac:dyDescent="0.3">
      <c r="A155" s="20" t="s">
        <v>165</v>
      </c>
      <c r="B155" s="21" t="s">
        <v>272</v>
      </c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>
        <v>1000</v>
      </c>
      <c r="R155" s="21"/>
    </row>
    <row r="156" spans="1:19" x14ac:dyDescent="0.3">
      <c r="A156" s="20" t="s">
        <v>166</v>
      </c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 spans="1:19" ht="15" thickBot="1" x14ac:dyDescent="0.35">
      <c r="A157" s="20" t="s">
        <v>167</v>
      </c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 spans="1:19" ht="15" thickBot="1" x14ac:dyDescent="0.35">
      <c r="A158" s="20" t="s">
        <v>135</v>
      </c>
      <c r="B158" s="21" t="s">
        <v>240</v>
      </c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>
        <v>1000</v>
      </c>
      <c r="R158" s="23"/>
      <c r="S158" s="24">
        <v>3000</v>
      </c>
    </row>
    <row r="159" spans="1:19" x14ac:dyDescent="0.3">
      <c r="A159" s="20" t="s">
        <v>144</v>
      </c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1:19" x14ac:dyDescent="0.3">
      <c r="A160" s="20" t="s">
        <v>140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1:18" x14ac:dyDescent="0.3">
      <c r="A161" s="20" t="s">
        <v>168</v>
      </c>
      <c r="B161" s="21" t="s">
        <v>227</v>
      </c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>
        <v>1000</v>
      </c>
      <c r="R161" s="21"/>
    </row>
    <row r="162" spans="1:18" x14ac:dyDescent="0.3">
      <c r="A162" s="20" t="s">
        <v>169</v>
      </c>
      <c r="B162" s="21" t="s">
        <v>267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>
        <v>1000</v>
      </c>
      <c r="R162" s="21"/>
    </row>
    <row r="163" spans="1:18" x14ac:dyDescent="0.3">
      <c r="A163" s="20" t="s">
        <v>170</v>
      </c>
      <c r="B163" s="21" t="s">
        <v>268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>
        <v>1000</v>
      </c>
      <c r="R163" s="21"/>
    </row>
    <row r="164" spans="1:18" x14ac:dyDescent="0.3">
      <c r="A164" s="20" t="s">
        <v>171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1:18" x14ac:dyDescent="0.3">
      <c r="A165" s="20" t="s">
        <v>172</v>
      </c>
      <c r="B165" s="21" t="s">
        <v>227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>
        <v>1000</v>
      </c>
      <c r="R165" s="21"/>
    </row>
    <row r="166" spans="1:18" x14ac:dyDescent="0.3">
      <c r="A166" s="20" t="s">
        <v>173</v>
      </c>
      <c r="B166" s="21" t="s">
        <v>238</v>
      </c>
      <c r="C166" s="21"/>
      <c r="D166" s="21"/>
      <c r="E166" s="21"/>
      <c r="F166" s="21"/>
      <c r="G166" s="21"/>
      <c r="H166" s="21"/>
      <c r="I166" s="21"/>
      <c r="J166" s="22">
        <v>1000</v>
      </c>
      <c r="K166" s="22">
        <v>1000</v>
      </c>
      <c r="L166" s="22">
        <v>1000</v>
      </c>
      <c r="M166" s="22">
        <v>1000</v>
      </c>
      <c r="N166" s="22">
        <v>1000</v>
      </c>
      <c r="O166" s="22">
        <v>1000</v>
      </c>
      <c r="P166" s="22">
        <v>1000</v>
      </c>
      <c r="Q166" s="22">
        <v>1000</v>
      </c>
      <c r="R166" s="21"/>
    </row>
    <row r="167" spans="1:18" x14ac:dyDescent="0.3">
      <c r="A167" s="20" t="s">
        <v>174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1:18" x14ac:dyDescent="0.3">
      <c r="A168" s="20" t="s">
        <v>175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1:18" x14ac:dyDescent="0.3">
      <c r="A169" s="20" t="s">
        <v>176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1:18" x14ac:dyDescent="0.3">
      <c r="A170" s="20" t="s">
        <v>136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1:18" x14ac:dyDescent="0.3">
      <c r="A171" s="20" t="s">
        <v>145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1:18" x14ac:dyDescent="0.3">
      <c r="A172" s="20" t="s">
        <v>177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 spans="1:18" x14ac:dyDescent="0.3">
      <c r="A173" s="20" t="s">
        <v>141</v>
      </c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 spans="1:18" x14ac:dyDescent="0.3">
      <c r="A174" s="20" t="s">
        <v>178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 spans="1:18" x14ac:dyDescent="0.3">
      <c r="A175" s="20" t="s">
        <v>179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 spans="1:18" x14ac:dyDescent="0.3">
      <c r="A176" s="20" t="s">
        <v>180</v>
      </c>
      <c r="B176" s="21" t="s">
        <v>243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>
        <v>1000</v>
      </c>
      <c r="R176" s="21"/>
    </row>
    <row r="177" spans="1:18" x14ac:dyDescent="0.3">
      <c r="A177" s="20" t="s">
        <v>181</v>
      </c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 spans="1:18" x14ac:dyDescent="0.3">
      <c r="A178" s="20" t="s">
        <v>182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 spans="1:18" x14ac:dyDescent="0.3">
      <c r="A179" s="20" t="s">
        <v>183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 spans="1:18" x14ac:dyDescent="0.3">
      <c r="A180" s="20" t="s">
        <v>184</v>
      </c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 spans="1:18" x14ac:dyDescent="0.3">
      <c r="A181" s="20" t="s">
        <v>185</v>
      </c>
      <c r="B181" s="21" t="s">
        <v>232</v>
      </c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>
        <v>1000</v>
      </c>
      <c r="R181" s="21"/>
    </row>
    <row r="182" spans="1:18" x14ac:dyDescent="0.3">
      <c r="A182" s="20" t="s">
        <v>137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 spans="1:18" x14ac:dyDescent="0.3">
      <c r="A183" s="20" t="s">
        <v>146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 spans="1:18" x14ac:dyDescent="0.3">
      <c r="A184" s="20" t="s">
        <v>186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 spans="1:18" x14ac:dyDescent="0.3">
      <c r="A185" s="20" t="s">
        <v>187</v>
      </c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 spans="1:18" x14ac:dyDescent="0.3">
      <c r="A186" s="20" t="s">
        <v>142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 spans="1:18" x14ac:dyDescent="0.3">
      <c r="A187" s="20" t="s">
        <v>188</v>
      </c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 spans="1:18" x14ac:dyDescent="0.3">
      <c r="A188" s="20" t="s">
        <v>189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 spans="1:18" x14ac:dyDescent="0.3">
      <c r="A189" s="20" t="s">
        <v>190</v>
      </c>
      <c r="B189" s="21" t="s">
        <v>245</v>
      </c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>
        <v>1000</v>
      </c>
      <c r="Q189" s="21"/>
      <c r="R189" s="21"/>
    </row>
    <row r="190" spans="1:18" x14ac:dyDescent="0.3">
      <c r="A190" s="20" t="s">
        <v>191</v>
      </c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 spans="1:18" x14ac:dyDescent="0.3">
      <c r="A191" s="20" t="s">
        <v>192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 spans="1:18" x14ac:dyDescent="0.3">
      <c r="A192" s="20" t="s">
        <v>193</v>
      </c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 spans="1:18" x14ac:dyDescent="0.3">
      <c r="A193" s="20" t="s">
        <v>194</v>
      </c>
      <c r="B193" s="21" t="s">
        <v>266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>
        <v>1000</v>
      </c>
      <c r="Q193" s="21"/>
      <c r="R193" s="21"/>
    </row>
    <row r="194" spans="1:18" x14ac:dyDescent="0.3">
      <c r="A194" s="20" t="s">
        <v>138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 spans="1:18" x14ac:dyDescent="0.3">
      <c r="A195" s="20" t="s">
        <v>147</v>
      </c>
      <c r="B195" s="21" t="s">
        <v>223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>
        <v>1000</v>
      </c>
      <c r="Q195" s="21"/>
      <c r="R195" s="21"/>
    </row>
    <row r="196" spans="1:18" x14ac:dyDescent="0.3">
      <c r="A196" s="20" t="s">
        <v>195</v>
      </c>
      <c r="B196" s="21" t="s">
        <v>237</v>
      </c>
      <c r="C196" s="21"/>
      <c r="D196" s="21"/>
      <c r="E196" s="21"/>
      <c r="F196" s="21"/>
      <c r="G196" s="21"/>
      <c r="H196" s="21"/>
      <c r="I196" s="21"/>
      <c r="J196" s="21"/>
      <c r="K196" s="22">
        <v>1000</v>
      </c>
      <c r="L196" s="22">
        <v>1000</v>
      </c>
      <c r="M196" s="22">
        <v>1000</v>
      </c>
      <c r="N196" s="22">
        <v>1000</v>
      </c>
      <c r="O196" s="22">
        <v>1000</v>
      </c>
      <c r="P196" s="22">
        <v>1000</v>
      </c>
      <c r="Q196" s="22">
        <v>1000</v>
      </c>
      <c r="R196" s="21"/>
    </row>
    <row r="197" spans="1:18" x14ac:dyDescent="0.3">
      <c r="A197" s="20" t="s">
        <v>196</v>
      </c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3">
      <c r="A198" s="20" t="s">
        <v>197</v>
      </c>
      <c r="B198" s="21" t="s">
        <v>244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>
        <v>1000</v>
      </c>
      <c r="O198" s="21">
        <v>1000</v>
      </c>
      <c r="P198" s="21">
        <v>1000</v>
      </c>
      <c r="Q198" s="21"/>
      <c r="R198" s="21"/>
    </row>
    <row r="199" spans="1:18" x14ac:dyDescent="0.3">
      <c r="A199" s="20" t="s">
        <v>143</v>
      </c>
      <c r="B199" s="21" t="s">
        <v>242</v>
      </c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>
        <v>1000</v>
      </c>
      <c r="O199" s="21">
        <v>1000</v>
      </c>
      <c r="P199" s="21"/>
      <c r="Q199" s="21"/>
      <c r="R199" s="21"/>
    </row>
    <row r="200" spans="1:18" x14ac:dyDescent="0.3">
      <c r="A200" s="20" t="s">
        <v>198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3">
      <c r="A201" s="20" t="s">
        <v>199</v>
      </c>
      <c r="B201" s="21" t="s">
        <v>270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>
        <v>1000</v>
      </c>
      <c r="R201" s="21"/>
    </row>
    <row r="202" spans="1:18" x14ac:dyDescent="0.3">
      <c r="A202" s="20" t="s">
        <v>200</v>
      </c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 spans="1:18" x14ac:dyDescent="0.3">
      <c r="A203" s="20" t="s">
        <v>201</v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 spans="1:18" x14ac:dyDescent="0.3">
      <c r="A204" s="20" t="s">
        <v>202</v>
      </c>
      <c r="B204" s="21" t="s">
        <v>271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>
        <v>1000</v>
      </c>
      <c r="O204" s="21">
        <v>1000</v>
      </c>
      <c r="P204" s="21">
        <v>1000</v>
      </c>
      <c r="Q204" s="21">
        <v>1000</v>
      </c>
      <c r="R204" s="21"/>
    </row>
    <row r="205" spans="1:18" x14ac:dyDescent="0.3">
      <c r="A205" s="20" t="s">
        <v>203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 spans="1:18" x14ac:dyDescent="0.3">
      <c r="A206" s="21"/>
      <c r="B206" s="21"/>
      <c r="C206" s="21"/>
      <c r="D206" s="21">
        <f t="shared" ref="D206:Q206" si="0">SUM(D2:D205)</f>
        <v>2000</v>
      </c>
      <c r="E206" s="21">
        <f t="shared" si="0"/>
        <v>2000</v>
      </c>
      <c r="F206" s="21">
        <f t="shared" si="0"/>
        <v>2000</v>
      </c>
      <c r="G206" s="21">
        <f t="shared" si="0"/>
        <v>2000</v>
      </c>
      <c r="H206" s="21">
        <f t="shared" si="0"/>
        <v>2000</v>
      </c>
      <c r="I206" s="21">
        <f t="shared" si="0"/>
        <v>2000</v>
      </c>
      <c r="J206" s="21">
        <f t="shared" si="0"/>
        <v>7000</v>
      </c>
      <c r="K206" s="21">
        <f t="shared" si="0"/>
        <v>8700</v>
      </c>
      <c r="L206" s="21">
        <f t="shared" si="0"/>
        <v>10700</v>
      </c>
      <c r="M206" s="21">
        <f t="shared" si="0"/>
        <v>14700</v>
      </c>
      <c r="N206" s="21">
        <f t="shared" si="0"/>
        <v>20700</v>
      </c>
      <c r="O206" s="21">
        <f t="shared" si="0"/>
        <v>25700</v>
      </c>
      <c r="P206" s="21">
        <f t="shared" si="0"/>
        <v>29500</v>
      </c>
      <c r="Q206" s="21">
        <f t="shared" si="0"/>
        <v>44000</v>
      </c>
      <c r="R206" s="21">
        <f>SUM(D206:Q206)</f>
        <v>173000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2023-05-26T16:56:40Z</cp:lastPrinted>
  <dcterms:created xsi:type="dcterms:W3CDTF">2015-06-05T18:17:20Z</dcterms:created>
  <dcterms:modified xsi:type="dcterms:W3CDTF">2023-05-31T15:43:55Z</dcterms:modified>
</cp:coreProperties>
</file>